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yce Buono\Downloads\"/>
    </mc:Choice>
  </mc:AlternateContent>
  <xr:revisionPtr revIDLastSave="0" documentId="8_{C5215377-C854-40C8-A1CF-50D5440293D2}" xr6:coauthVersionLast="47" xr6:coauthVersionMax="47" xr10:uidLastSave="{00000000-0000-0000-0000-000000000000}"/>
  <bookViews>
    <workbookView xWindow="-108" yWindow="-108" windowWidth="23256" windowHeight="12456" xr2:uid="{E9398984-214E-44B4-B5DB-20EA81A6FF0E}"/>
  </bookViews>
  <sheets>
    <sheet name="BDad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FDS_HYPERLINK_TOGGLE_STATE__" hidden="1">"ON"</definedName>
    <definedName name="__IntlFixup" hidden="1">TRUE</definedName>
    <definedName name="__xlfn.IFERROR" hidden="1">#NAME?</definedName>
    <definedName name="_xlnm._FilterDatabase" localSheetId="0" hidden="1">BDados!$A$1:$AN$492</definedName>
    <definedName name="_Order1">0</definedName>
    <definedName name="_Order2" hidden="1">0</definedName>
    <definedName name="a">#REF!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mountin2">"Thousands"</definedName>
    <definedName name="BDados">[2]BDados!$A$3:OFFSET([2]BDados!$A$3,COUNTA([2]BDados!$A:$A)-3,COUNTA([2]BDados!$3:$3)-1)</definedName>
    <definedName name="BDadosAnt">'[2]BDados anterior'!$A$3:OFFSET('[2]BDados anterior'!$A$3,COUNTA('[2]BDados anterior'!$A:$A)-3,COUNTA('[2]BDados anterior'!$3:$3)-1)</definedName>
    <definedName name="CarteiraAtiva">'[2]Carteira Ativa'!$A$2:OFFSET('[2]Carteira Ativa'!$A$2,COUNTA('[2]Carteira Ativa'!$A:$A)-2,COUNTA('[2]Carteira Ativa'!$2:$2)-1)</definedName>
    <definedName name="CarteiraDistrato">'[2]Carteira Distrato'!$A$2:OFFSET('[2]Carteira Distrato'!$A$2,COUNTA('[2]Carteira Distrato'!$A:$A)-2,COUNTA('[2]Carteira Distrato'!$2:$2)-1)</definedName>
    <definedName name="CBWorkbookPriority" hidden="1">-1917322328</definedName>
    <definedName name="Cronograma">'[2]Cronograma Físico'!$A$2:OFFSET('[2]Cronograma Físico'!$A$2,COUNTA('[2]Cronograma Físico'!$A:$A)-1,COUNTA('[2]Cronograma Físico'!$2:$2)-1)</definedName>
    <definedName name="DadosEmp">'[2]Dados Empreendimentos'!$A$2:OFFSET('[2]Dados Empreendimentos'!$A$2,COUNTA('[2]Dados Empreendimentos'!$A:$A)-1,COUNTA('[2]Dados Empreendimentos'!$2:$2)-1)</definedName>
    <definedName name="DRE_P_Flor" hidden="1">'[3]#REF'!$A$5:$IV$7</definedName>
    <definedName name="DRE_P_Trad" hidden="1">'[3]#REF'!$A$5:$IV$7</definedName>
    <definedName name="EV__EVCOM_OPTIONS__" hidden="1">8</definedName>
    <definedName name="EV__EXPOPTIONS__" hidden="1">1</definedName>
    <definedName name="EV__LASTREFTIME__" hidden="1">"(GMT-03:00)22/05/2012 18:32:07"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7</definedName>
    <definedName name="EV__WBVERSION__" hidden="1">0</definedName>
    <definedName name="Ext_Bancarios">'[4]Ext bancário'!$A$1:OFFSET('[4]Ext bancário'!$A$1,COUNTA('[4]Ext bancário'!$B:$B)-1,COUNTA('[4]Ext bancário'!$1:$1)-1)</definedName>
    <definedName name="Ext_Clientes">'[4]Ext Clientes'!$A$2:OFFSET('[4]Ext Clientes'!$A$2,COUNTA('[4]Ext Clientes'!$A:$A)-1,COUNTA('[4]Ext Clientes'!$2:$2)-1)</definedName>
    <definedName name="Fcurrency">"US$"</definedName>
    <definedName name="Fcurrency2">"US$ Dollars"</definedName>
    <definedName name="file">OFFSET([5]!START,0,0,1,1)</definedName>
    <definedName name="File_Name">OFFSET([5]!START,0,0,1,1)</definedName>
    <definedName name="Flx_Flor" hidden="1">'[3]#REF'!$A$5:$IV$7</definedName>
    <definedName name="Flx_Trad" hidden="1">'[3]#REF'!$A$5:$IV$7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39036.4994560185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uros">'[2]Juros Cenários'!$A$6:OFFSET('[2]Juros Cenários'!$A$6,COUNTA('[2]Juros Cenários'!$A:$A)-4,COUNTA('[2]Juros Cenários'!$6:$6)-1)</definedName>
    <definedName name="ListaEmp">'[2]Dados Empreendimentos'!$A$3:OFFSET('[2]Dados Empreendimentos'!$A$2,COUNTA('[2]Dados Empreendimentos'!$A:$A)-1,0)</definedName>
    <definedName name="Number_Of_Sheets">OFFSET([5]!File_Name,0,1,1,1)</definedName>
    <definedName name="Other">OFFSET([5]!File_Name,0,6,1,1)</definedName>
    <definedName name="PosicaoBanco">'[2]Posição Comercial Banco'!$A$3:OFFSET('[2]Posição Comercial Banco'!$A$3,COUNTA('[2]Posição Comercial Banco'!$A:$A)-1,COUNTA('[2]Posição Comercial Banco'!$3:$3)-1)</definedName>
    <definedName name="RateioGrupo">[6]ResEmp!$I$36</definedName>
    <definedName name="scenrows">11</definedName>
    <definedName name="TestAdd">"Test RefersTo1"</definedName>
    <definedName name="TU">'[7]32'!#REF!</definedName>
    <definedName name="um">#REF!</definedName>
    <definedName name="Z_56741B30_9E05_11D4_BE09_0050040BF713_.wvu.Cols" hidden="1">'[8]#REF'!$AL$1:$AM$65536</definedName>
    <definedName name="Z_56741B30_9E05_11D4_BE09_0050040BF713_.wvu.PrintTitles" hidden="1">'[3]#REF'!$A$5:$IV$7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<sst xmlns="http://schemas.openxmlformats.org/spreadsheetml/2006/main" count="6801" uniqueCount="818">
  <si>
    <t>Aux</t>
  </si>
  <si>
    <t>Empreendimento</t>
  </si>
  <si>
    <t>Cod Torre</t>
  </si>
  <si>
    <t>Unidade</t>
  </si>
  <si>
    <t>Área Privativa</t>
  </si>
  <si>
    <t>Tipo</t>
  </si>
  <si>
    <t>Valor de Avaliação</t>
  </si>
  <si>
    <t>Valor Tabela de Vendas</t>
  </si>
  <si>
    <t>Contrato Enviado?</t>
  </si>
  <si>
    <t>Contrato</t>
  </si>
  <si>
    <t>Cliente</t>
  </si>
  <si>
    <t>CPF</t>
  </si>
  <si>
    <t>Data Venda</t>
  </si>
  <si>
    <t>Valor da Venda</t>
  </si>
  <si>
    <t>Classificação Manual</t>
  </si>
  <si>
    <t>Valor Carteira</t>
  </si>
  <si>
    <t>Contas Recebidas</t>
  </si>
  <si>
    <t>Recebido Pré-Chaves</t>
  </si>
  <si>
    <t>Antecipação Pós-Chaves</t>
  </si>
  <si>
    <t>Recebido Pós-Chaves</t>
  </si>
  <si>
    <t>Contas a Receber</t>
  </si>
  <si>
    <t>A Receber Pré-Chaves</t>
  </si>
  <si>
    <t>A Receber Chaves</t>
  </si>
  <si>
    <t>A Receber Pós-Chaves</t>
  </si>
  <si>
    <t>Dias atraso unidade</t>
  </si>
  <si>
    <t>Faixa atraso unidade</t>
  </si>
  <si>
    <t>Status Unidade</t>
  </si>
  <si>
    <t>Faixa Área</t>
  </si>
  <si>
    <t>VUV últimas vendas</t>
  </si>
  <si>
    <t>Valor de Mercado</t>
  </si>
  <si>
    <t>Tipologia</t>
  </si>
  <si>
    <t>Enquadramento</t>
  </si>
  <si>
    <t>Garantia?</t>
  </si>
  <si>
    <t>Data de Quitação</t>
  </si>
  <si>
    <t>Valor de Tabela de venda (reprecificado)</t>
  </si>
  <si>
    <t>VP Tabela de Vendas Inicial</t>
  </si>
  <si>
    <t>Valor Comissão</t>
  </si>
  <si>
    <t>Valor de Venda Bruto</t>
  </si>
  <si>
    <t>VP Venda Bruto</t>
  </si>
  <si>
    <t>% Comissão</t>
  </si>
  <si>
    <t>Considerar Cálculo VUV?</t>
  </si>
  <si>
    <t>Recebível Descontado</t>
  </si>
  <si>
    <t>FIT a repassar</t>
  </si>
  <si>
    <t>TCL-001-0101</t>
  </si>
  <si>
    <t>TOP CAMPO LIMPO - FASE 2</t>
  </si>
  <si>
    <t>UNIDADE</t>
  </si>
  <si>
    <t>estoque (disponível)</t>
  </si>
  <si>
    <t>0 - 30</t>
  </si>
  <si>
    <t>disponível</t>
  </si>
  <si>
    <t>25-50</t>
  </si>
  <si>
    <t>Studio</t>
  </si>
  <si>
    <t>HIS</t>
  </si>
  <si>
    <t>sim</t>
  </si>
  <si>
    <t/>
  </si>
  <si>
    <t>TCL-001-0102</t>
  </si>
  <si>
    <t>TCL-001-0103</t>
  </si>
  <si>
    <t>60-80</t>
  </si>
  <si>
    <t>Garden</t>
  </si>
  <si>
    <t>TCL-001-0104</t>
  </si>
  <si>
    <t>TCL-001-0105</t>
  </si>
  <si>
    <t>80-100</t>
  </si>
  <si>
    <t>TCL-001-0201</t>
  </si>
  <si>
    <t>TCL-001-0202</t>
  </si>
  <si>
    <t>TCL-001-0203</t>
  </si>
  <si>
    <t>2 Dorms.</t>
  </si>
  <si>
    <t>TCL-001-0204</t>
  </si>
  <si>
    <t>1 Dorm.</t>
  </si>
  <si>
    <t>TCL-001-0205</t>
  </si>
  <si>
    <t>TCL-001-0206</t>
  </si>
  <si>
    <t>TCL-001-0207</t>
  </si>
  <si>
    <t>TCL-001-0208</t>
  </si>
  <si>
    <t>TCL-001-0301</t>
  </si>
  <si>
    <t>TCL-001-0302</t>
  </si>
  <si>
    <t>TCL-001-0303</t>
  </si>
  <si>
    <t>TCL-001-0304</t>
  </si>
  <si>
    <t>TCL-001-0305</t>
  </si>
  <si>
    <t>TCL-001-0306</t>
  </si>
  <si>
    <t>TCL-001-0307</t>
  </si>
  <si>
    <t>TCL-001-0308</t>
  </si>
  <si>
    <t>TCL-001-0401</t>
  </si>
  <si>
    <t>TCL-001-0402</t>
  </si>
  <si>
    <t>TCL-001-0403</t>
  </si>
  <si>
    <t>TCL-001-0404</t>
  </si>
  <si>
    <t>TCL-001-0405</t>
  </si>
  <si>
    <t>TCL-001-0406</t>
  </si>
  <si>
    <t>TCL-001-0407</t>
  </si>
  <si>
    <t>TCL-001-0408</t>
  </si>
  <si>
    <t>TCL-001-0501</t>
  </si>
  <si>
    <t>TCL-001-0502</t>
  </si>
  <si>
    <t>não</t>
  </si>
  <si>
    <t>ANDRESSA FERREIRA MARIA</t>
  </si>
  <si>
    <t>422.033.288-00</t>
  </si>
  <si>
    <t>repasse</t>
  </si>
  <si>
    <t>vendido</t>
  </si>
  <si>
    <t>TCL-001-0503</t>
  </si>
  <si>
    <t>TCL-001-0504</t>
  </si>
  <si>
    <t>TCL-001-0505</t>
  </si>
  <si>
    <t>TCL-001-0506</t>
  </si>
  <si>
    <t>TCL-001-0507</t>
  </si>
  <si>
    <t>TCL-001-0508</t>
  </si>
  <si>
    <t>TCL-001-0601</t>
  </si>
  <si>
    <t>TCL-001-0602</t>
  </si>
  <si>
    <t>TCL-001-0603</t>
  </si>
  <si>
    <t>TCL-001-0604</t>
  </si>
  <si>
    <t>TCL-001-0605</t>
  </si>
  <si>
    <t>TCL-001-0606</t>
  </si>
  <si>
    <t>TCL-001-0607</t>
  </si>
  <si>
    <t>TCL-001-0608</t>
  </si>
  <si>
    <t>TCL-001-0701</t>
  </si>
  <si>
    <t>TCL-001-0702</t>
  </si>
  <si>
    <t>TCL-001-0703</t>
  </si>
  <si>
    <t>TCL-001-0704</t>
  </si>
  <si>
    <t>TCL-001-0705</t>
  </si>
  <si>
    <t>TCL-001-0706</t>
  </si>
  <si>
    <t>TCL-001-0707</t>
  </si>
  <si>
    <t>TCL-001-0708</t>
  </si>
  <si>
    <t>TCL-001-0801</t>
  </si>
  <si>
    <t>TCL-001-0802</t>
  </si>
  <si>
    <t>TCL-001-0803</t>
  </si>
  <si>
    <t>TCL-001-0804</t>
  </si>
  <si>
    <t>ANDRE GUILHERME FREITAS SANTOS</t>
  </si>
  <si>
    <t>470.411.168-75</t>
  </si>
  <si>
    <t>TCL-001-0805</t>
  </si>
  <si>
    <t>TCL-001-0806</t>
  </si>
  <si>
    <t>TCL-001-0807</t>
  </si>
  <si>
    <t>TCL-001-0808</t>
  </si>
  <si>
    <t>TCL-001-0901</t>
  </si>
  <si>
    <t>TCL-001-0902</t>
  </si>
  <si>
    <t>TCL-001-0903</t>
  </si>
  <si>
    <t>TCL-001-0904</t>
  </si>
  <si>
    <t>TCL-001-0905</t>
  </si>
  <si>
    <t>TCL-001-0906</t>
  </si>
  <si>
    <t>TCL-001-0907</t>
  </si>
  <si>
    <t>TCL-001-0908</t>
  </si>
  <si>
    <t>TCL-001-1001</t>
  </si>
  <si>
    <t>TCL-001-1002</t>
  </si>
  <si>
    <t>TCL-001-1003</t>
  </si>
  <si>
    <t>DAVI GUIMARAES FERREIRA</t>
  </si>
  <si>
    <t>513.423.448-55</t>
  </si>
  <si>
    <t>TCL-001-1004</t>
  </si>
  <si>
    <t>TCL-001-1005</t>
  </si>
  <si>
    <t>TCL-001-1006</t>
  </si>
  <si>
    <t>TCL-001-1007</t>
  </si>
  <si>
    <t>TCL-001-1008</t>
  </si>
  <si>
    <t>TCL-001-1101</t>
  </si>
  <si>
    <t>TCL-001-1102</t>
  </si>
  <si>
    <t>TCL-001-1103</t>
  </si>
  <si>
    <t>TCL-001-1104</t>
  </si>
  <si>
    <t>TCL-001-1105</t>
  </si>
  <si>
    <t>TCL-001-1106</t>
  </si>
  <si>
    <t>TCL-001-1107</t>
  </si>
  <si>
    <t>TCL-001-1108</t>
  </si>
  <si>
    <t>TCL-001-1201</t>
  </si>
  <si>
    <t>TCL-001-1202</t>
  </si>
  <si>
    <t>TCL-001-1203</t>
  </si>
  <si>
    <t>TCL-001-1204</t>
  </si>
  <si>
    <t>TCL-001-1205</t>
  </si>
  <si>
    <t>TCL-001-1206</t>
  </si>
  <si>
    <t>TCL-001-1207</t>
  </si>
  <si>
    <t>TCL-001-1208</t>
  </si>
  <si>
    <t>TCL-001-1301</t>
  </si>
  <si>
    <t>TCL-001-1302</t>
  </si>
  <si>
    <t>TCL-001-1303</t>
  </si>
  <si>
    <t>TCL-001-1304</t>
  </si>
  <si>
    <t>TCL-001-1305</t>
  </si>
  <si>
    <t>TCL-001-1306</t>
  </si>
  <si>
    <t>TCL-001-1307</t>
  </si>
  <si>
    <t>TCL-001-1308</t>
  </si>
  <si>
    <t>TCL-001-1401</t>
  </si>
  <si>
    <t>TCL-001-1402</t>
  </si>
  <si>
    <t>TCL-001-1403</t>
  </si>
  <si>
    <t>TCL-001-1404</t>
  </si>
  <si>
    <t>TCL-001-1405</t>
  </si>
  <si>
    <t>TCL-001-1406</t>
  </si>
  <si>
    <t>TCL-001-1407</t>
  </si>
  <si>
    <t>TCL-001-1408</t>
  </si>
  <si>
    <t>TCL-001-1501</t>
  </si>
  <si>
    <t>TCL-001-1502</t>
  </si>
  <si>
    <t>TCL-001-1503</t>
  </si>
  <si>
    <t>TCL-001-1504</t>
  </si>
  <si>
    <t>TCL-001-1505</t>
  </si>
  <si>
    <t>TCL-001-1506</t>
  </si>
  <si>
    <t>TCL-001-1507</t>
  </si>
  <si>
    <t>TCL-001-1508</t>
  </si>
  <si>
    <t>TCL-001-1601</t>
  </si>
  <si>
    <t>TCL-001-1602</t>
  </si>
  <si>
    <t>TCL-001-1603</t>
  </si>
  <si>
    <t>TCL-001-1604</t>
  </si>
  <si>
    <t>TCL-001-1605</t>
  </si>
  <si>
    <t>TCL-001-1606</t>
  </si>
  <si>
    <t>TCL-001-1607</t>
  </si>
  <si>
    <t>TCL-001-1608</t>
  </si>
  <si>
    <t>TCL-001-1701</t>
  </si>
  <si>
    <t>TCL-001-1702</t>
  </si>
  <si>
    <t>TCL-001-1703</t>
  </si>
  <si>
    <t>TCL-001-1704</t>
  </si>
  <si>
    <t>TCL-001-1705</t>
  </si>
  <si>
    <t>TCL-001-1706</t>
  </si>
  <si>
    <t>TCL-001-1707</t>
  </si>
  <si>
    <t>TCL-001-1708</t>
  </si>
  <si>
    <t>TCL-001-1801</t>
  </si>
  <si>
    <t>TCL-001-1802</t>
  </si>
  <si>
    <t>TCL-001-1803</t>
  </si>
  <si>
    <t>TCL-001-1804</t>
  </si>
  <si>
    <t>TCL-001-1805</t>
  </si>
  <si>
    <t>TCL-001-1806</t>
  </si>
  <si>
    <t>TCL-001-1807</t>
  </si>
  <si>
    <t>TCL-001-1808</t>
  </si>
  <si>
    <t>TCL-002-0012</t>
  </si>
  <si>
    <t>TOP CAMPO LIMPO - FASE 1</t>
  </si>
  <si>
    <t>TCL-002-0013</t>
  </si>
  <si>
    <t>VICTOR HENRIQUE SAMPAIO DA SILVA</t>
  </si>
  <si>
    <t>400.714.148-78</t>
  </si>
  <si>
    <t>TCL-002-0014</t>
  </si>
  <si>
    <t>PAULO VICTORINO SOARES</t>
  </si>
  <si>
    <t>039.875.938-30</t>
  </si>
  <si>
    <t>venda direta</t>
  </si>
  <si>
    <t>TCL-002-0015</t>
  </si>
  <si>
    <t>MILEYDE DE OLIVEIRA LOPES VAZ</t>
  </si>
  <si>
    <t>391.359.998-37</t>
  </si>
  <si>
    <t>50-60</t>
  </si>
  <si>
    <t>TCL-002-0016</t>
  </si>
  <si>
    <t>WESLLEY REIS ALBUQUERQUE</t>
  </si>
  <si>
    <t>423.261.718-37</t>
  </si>
  <si>
    <t>HMP</t>
  </si>
  <si>
    <t>TCL-002-0101</t>
  </si>
  <si>
    <t>VITOR DE JESUS VENCESLAU</t>
  </si>
  <si>
    <t>363.620.998-18</t>
  </si>
  <si>
    <t>TCL-002-0102</t>
  </si>
  <si>
    <t>MARIELLE GONÇALVES RODRIGUES</t>
  </si>
  <si>
    <t>117.935.836-84</t>
  </si>
  <si>
    <t>TCL-002-0103</t>
  </si>
  <si>
    <t>DAIANE GOMES</t>
  </si>
  <si>
    <t>347.778.618-13</t>
  </si>
  <si>
    <t>TCL-002-0104</t>
  </si>
  <si>
    <t>PATRICIA SILVA DOS SANTOS</t>
  </si>
  <si>
    <t>413.377.548-11</t>
  </si>
  <si>
    <t>TCL-002-0105</t>
  </si>
  <si>
    <t>WILLIAM DE JESUS</t>
  </si>
  <si>
    <t>267.699.898-67</t>
  </si>
  <si>
    <t>TCL-002-0106</t>
  </si>
  <si>
    <t>TCL-002-0107</t>
  </si>
  <si>
    <t>TCL-002-0108</t>
  </si>
  <si>
    <t>RONALDO DA SILVA PORTUGAL</t>
  </si>
  <si>
    <t>305.085.888-55</t>
  </si>
  <si>
    <t>TCL-002-0109</t>
  </si>
  <si>
    <t>MILENE NUNES VIANA EUFRASIO</t>
  </si>
  <si>
    <t>404.596.938-16</t>
  </si>
  <si>
    <t>TCL-002-0110</t>
  </si>
  <si>
    <t>WILLISON LUIZ FERREIRA DE FARIAS</t>
  </si>
  <si>
    <t>065.440.814-93</t>
  </si>
  <si>
    <t>180 &lt;</t>
  </si>
  <si>
    <t>TCL-002-0201</t>
  </si>
  <si>
    <t>CLAUDIO MURILLO SILVA ALVES</t>
  </si>
  <si>
    <t>113.885.668-18</t>
  </si>
  <si>
    <t>TCL-002-0202</t>
  </si>
  <si>
    <t>FRANCISCO ELIAS DOS SANTOS</t>
  </si>
  <si>
    <t>077.272.954-93</t>
  </si>
  <si>
    <t>TCL-002-0203</t>
  </si>
  <si>
    <t>GISELE HENRIQUE CARNEIRO</t>
  </si>
  <si>
    <t>228.056.258-89</t>
  </si>
  <si>
    <t>TCL-002-0204</t>
  </si>
  <si>
    <t>BRUNA MARIA DE LIMA CARIA</t>
  </si>
  <si>
    <t>238.830.108-47</t>
  </si>
  <si>
    <t>TCL-002-0205</t>
  </si>
  <si>
    <t>TCL-002-0206</t>
  </si>
  <si>
    <t>TCL-002-0207</t>
  </si>
  <si>
    <t>TCL-002-0208</t>
  </si>
  <si>
    <t>LEONARDO DA SILVA DO NASCIMENTO</t>
  </si>
  <si>
    <t>494.665.118-74</t>
  </si>
  <si>
    <t>TCL-002-0209</t>
  </si>
  <si>
    <t>LUCAS SILVA BRITO PEREIRA</t>
  </si>
  <si>
    <t>436.145.248-25</t>
  </si>
  <si>
    <t>TCL-002-0210</t>
  </si>
  <si>
    <t>JOSIVALDO FIRMINO BATISTA</t>
  </si>
  <si>
    <t>318.288.408-58</t>
  </si>
  <si>
    <t>TCL-002-0301</t>
  </si>
  <si>
    <t>RENATA SOUZA DE OLIVEIRA</t>
  </si>
  <si>
    <t>230.247.288-80</t>
  </si>
  <si>
    <t>TCL-002-0302</t>
  </si>
  <si>
    <t>BRUNO MARTINS SANCHEZ</t>
  </si>
  <si>
    <t>394.079.918-14</t>
  </si>
  <si>
    <t>TCL-002-0303</t>
  </si>
  <si>
    <t>BRUNA SIKINGER PADILHA</t>
  </si>
  <si>
    <t>359.913.118-03</t>
  </si>
  <si>
    <t>TCL-002-0304</t>
  </si>
  <si>
    <t>KARINA GUEDES LIMEIRA</t>
  </si>
  <si>
    <t>425.041.388-81</t>
  </si>
  <si>
    <t>TCL-002-0305</t>
  </si>
  <si>
    <t>CAROLINE GOMES FELINTRO</t>
  </si>
  <si>
    <t>402.514.488-35</t>
  </si>
  <si>
    <t>TCL-002-0306</t>
  </si>
  <si>
    <t>TCL-002-0307</t>
  </si>
  <si>
    <t>MAYRA COSTA ALBUQUERQUE</t>
  </si>
  <si>
    <t>471.757.218-11</t>
  </si>
  <si>
    <t>TCL-002-0308</t>
  </si>
  <si>
    <t>JACQUELINE DO NASCIMENTO NERI</t>
  </si>
  <si>
    <t>426.120.088-02</t>
  </si>
  <si>
    <t>TCL-002-0309</t>
  </si>
  <si>
    <t>HENRIQUE RUIZ VASCONCELOS ISIDORO</t>
  </si>
  <si>
    <t>399.591.548-58</t>
  </si>
  <si>
    <t>TCL-002-0310</t>
  </si>
  <si>
    <t>DENISE DOS SANTOS SILVA</t>
  </si>
  <si>
    <t>439.167.478-51</t>
  </si>
  <si>
    <t>TCL-002-0401</t>
  </si>
  <si>
    <t>MARIANA MELLO BONIFÁCIO MARINHO</t>
  </si>
  <si>
    <t>381.946.488-31</t>
  </si>
  <si>
    <t>TCL-002-0402</t>
  </si>
  <si>
    <t>MICHELE APARECIDA DE OLIVEIRA</t>
  </si>
  <si>
    <t>413.322.388-82</t>
  </si>
  <si>
    <t>TCL-002-0403</t>
  </si>
  <si>
    <t>JULIANO PIRES SILVA</t>
  </si>
  <si>
    <t>363.995.898-51</t>
  </si>
  <si>
    <t>TCL-002-0404</t>
  </si>
  <si>
    <t>TCL-002-0405</t>
  </si>
  <si>
    <t>PHILIP BAILEY DE LIMA OVIDIO</t>
  </si>
  <si>
    <t>488.364.108-20</t>
  </si>
  <si>
    <t>TCL-002-0406</t>
  </si>
  <si>
    <t>TCL-002-0407</t>
  </si>
  <si>
    <t>MARIA LUCIA MARTINS DE ARAUJO</t>
  </si>
  <si>
    <t>161.049.858-58</t>
  </si>
  <si>
    <t>TCL-002-0408</t>
  </si>
  <si>
    <t>VALERIA CRISTINA DE ASEVEDO</t>
  </si>
  <si>
    <t>398.464.698-45</t>
  </si>
  <si>
    <t>TCL-002-0409</t>
  </si>
  <si>
    <t>CLEITON DE SOUZA BARROS</t>
  </si>
  <si>
    <t>232.331.818-76</t>
  </si>
  <si>
    <t>TCL-002-0410</t>
  </si>
  <si>
    <t>TCL-002-0501</t>
  </si>
  <si>
    <t>LUCIANO JOSE DOS SANTOS</t>
  </si>
  <si>
    <t>033.383.704-58</t>
  </si>
  <si>
    <t>TCL-002-0502</t>
  </si>
  <si>
    <t>ANA BEATRIZ OLIVEIRA DE SOUZA</t>
  </si>
  <si>
    <t>437.493.278-07</t>
  </si>
  <si>
    <t>TCL-002-0503</t>
  </si>
  <si>
    <t>ANGELA MARIA DA SILVA</t>
  </si>
  <si>
    <t>322.812.378-26</t>
  </si>
  <si>
    <t>TCL-002-0504</t>
  </si>
  <si>
    <t>PAULO JOSE DA SILVA</t>
  </si>
  <si>
    <t>296.794.508-05</t>
  </si>
  <si>
    <t>TCL-002-0505</t>
  </si>
  <si>
    <t>SILVANA ANDRADE ALVES DA SILVA</t>
  </si>
  <si>
    <t>290.022.288-56</t>
  </si>
  <si>
    <t>TCL-002-0506</t>
  </si>
  <si>
    <t>TCL-002-0507</t>
  </si>
  <si>
    <t>TCL-002-0508</t>
  </si>
  <si>
    <t>JULIO CESAR DA SILVA SANTOS</t>
  </si>
  <si>
    <t>221.194.248-29</t>
  </si>
  <si>
    <t>TCL-002-0509</t>
  </si>
  <si>
    <t>SILVANA OLIVEIRA SILVA</t>
  </si>
  <si>
    <t>367.055.988-40</t>
  </si>
  <si>
    <t>TCL-002-0510</t>
  </si>
  <si>
    <t>ISADORA BATISTA SANTOS MOURA</t>
  </si>
  <si>
    <t>475.464.578-23</t>
  </si>
  <si>
    <t>TCL-002-0601</t>
  </si>
  <si>
    <t>LARISSA DUTRA PEDROSO</t>
  </si>
  <si>
    <t>450.722.898-00</t>
  </si>
  <si>
    <t>TCL-002-0602</t>
  </si>
  <si>
    <t>FELIPE FELIX VILAS BOAS MONTEIRO</t>
  </si>
  <si>
    <t>411.647.228-08</t>
  </si>
  <si>
    <t>TCL-002-0603</t>
  </si>
  <si>
    <t>ANDREIA DOS SANTOS PACHECO</t>
  </si>
  <si>
    <t>447.562.488-61</t>
  </si>
  <si>
    <t>TCL-002-0604</t>
  </si>
  <si>
    <t>EDILAINE SAMPAIO BESERRA</t>
  </si>
  <si>
    <t>257.970.128-12</t>
  </si>
  <si>
    <t>TCL-002-0605</t>
  </si>
  <si>
    <t>JAQUELINE VIEIRA DA SILVA</t>
  </si>
  <si>
    <t>458.002.328-57</t>
  </si>
  <si>
    <t>TCL-002-0606</t>
  </si>
  <si>
    <t>HELOISA MELO ARAUJO</t>
  </si>
  <si>
    <t>391.120.928-27</t>
  </si>
  <si>
    <t>TCL-002-0607</t>
  </si>
  <si>
    <t>TCL-002-0608</t>
  </si>
  <si>
    <t>HENRIQUE CRISTIAN GUNDES DOS SANTOS</t>
  </si>
  <si>
    <t>490.871.398-70</t>
  </si>
  <si>
    <t>TCL-002-0609</t>
  </si>
  <si>
    <t>BRUNO GUSTAVO SILVA</t>
  </si>
  <si>
    <t>454.516.538-95</t>
  </si>
  <si>
    <t>TCL-002-0610</t>
  </si>
  <si>
    <t>JURACI DA SILVA TEIXEIRA</t>
  </si>
  <si>
    <t>720.275.681-15</t>
  </si>
  <si>
    <t>TCL-002-0701</t>
  </si>
  <si>
    <t>GABRIEL GOMES DE CASTRO</t>
  </si>
  <si>
    <t>494.499.888-03</t>
  </si>
  <si>
    <t>TCL-002-0702</t>
  </si>
  <si>
    <t>TCL-002-0703</t>
  </si>
  <si>
    <t>LUDMILA ELEOTERIO BRAGA</t>
  </si>
  <si>
    <t>379.164.418-10</t>
  </si>
  <si>
    <t>TCL-002-0704</t>
  </si>
  <si>
    <t>TCL-002-0705</t>
  </si>
  <si>
    <t>DANIELLY VITORIA ANDRADE SILVA</t>
  </si>
  <si>
    <t>519.468.348-07</t>
  </si>
  <si>
    <t>31 - 90</t>
  </si>
  <si>
    <t>TCL-002-0706</t>
  </si>
  <si>
    <t>TCL-002-0707</t>
  </si>
  <si>
    <t>VITOR OLIVEIRA CALAZANS</t>
  </si>
  <si>
    <t>359.222.678-92</t>
  </si>
  <si>
    <t>TCL-002-0708</t>
  </si>
  <si>
    <t>WARLINGTON JOSE DE OLIVEIRA BRANDAO</t>
  </si>
  <si>
    <t>087.166.207-80</t>
  </si>
  <si>
    <t>TCL-002-0709</t>
  </si>
  <si>
    <t>ANDERSON PEREIRA DE SOUSA CARVALHO</t>
  </si>
  <si>
    <t>313.175.358-71</t>
  </si>
  <si>
    <t>TCL-002-0710</t>
  </si>
  <si>
    <t>TCL-002-0801</t>
  </si>
  <si>
    <t>LEISSON RODRIGO CAVANHOL AGUIAR</t>
  </si>
  <si>
    <t>060.531.861-12</t>
  </si>
  <si>
    <t>TCL-002-0802</t>
  </si>
  <si>
    <t>JULIANA NATAL CARNEIRO</t>
  </si>
  <si>
    <t>345.346.538-59</t>
  </si>
  <si>
    <t>TCL-002-0803</t>
  </si>
  <si>
    <t>LEONE MARQUES LOTEK</t>
  </si>
  <si>
    <t>429.154.508-89</t>
  </si>
  <si>
    <t>TCL-002-0804</t>
  </si>
  <si>
    <t>TCL-002-0805</t>
  </si>
  <si>
    <t>MARIA DE FATIMA DO NASCIMENTO SILVA</t>
  </si>
  <si>
    <t>593.972.922-34</t>
  </si>
  <si>
    <t>TCL-002-0806</t>
  </si>
  <si>
    <t>TCL-002-0807</t>
  </si>
  <si>
    <t>TCL-002-0808</t>
  </si>
  <si>
    <t>TCL-002-0809</t>
  </si>
  <si>
    <t>ANTONIO FELIPE SANTOS BRAVO</t>
  </si>
  <si>
    <t>436.043.148-10</t>
  </si>
  <si>
    <t>TCL-002-0810</t>
  </si>
  <si>
    <t>ROBSON SILVA DE MELO</t>
  </si>
  <si>
    <t>421.843.628-24</t>
  </si>
  <si>
    <t>TCL-002-0901</t>
  </si>
  <si>
    <t>RITA DE CASSIA NASCIMENTO</t>
  </si>
  <si>
    <t>292.239.228-79</t>
  </si>
  <si>
    <t>TCL-002-0902</t>
  </si>
  <si>
    <t>FELIPE RODRIGO MARTINS DE CARVALHO GONÇALVES</t>
  </si>
  <si>
    <t>404.640.998-38</t>
  </si>
  <si>
    <t>TCL-002-0903</t>
  </si>
  <si>
    <t>LOYDE CRISTINE NAHUM DE ANDRADE</t>
  </si>
  <si>
    <t>223.609.748-40</t>
  </si>
  <si>
    <t>TCL-002-0904</t>
  </si>
  <si>
    <t>TCL-002-0905</t>
  </si>
  <si>
    <t>JOÃO VITOR COSTA DE MATOS</t>
  </si>
  <si>
    <t>863.850.675-99</t>
  </si>
  <si>
    <t>TCL-002-0906</t>
  </si>
  <si>
    <t>JECIENE LIMA DO NASCIMENTO</t>
  </si>
  <si>
    <t>293.569.718-97</t>
  </si>
  <si>
    <t>TCL-002-0907</t>
  </si>
  <si>
    <t>TCL-002-0908</t>
  </si>
  <si>
    <t>TCL-002-0909</t>
  </si>
  <si>
    <t>GENIVAL CARVALHO MACEDO</t>
  </si>
  <si>
    <t>257.875.668-66</t>
  </si>
  <si>
    <t>TCL-002-0910</t>
  </si>
  <si>
    <t>JOSIANE ALVES RAMOS</t>
  </si>
  <si>
    <t>224.201.788-82</t>
  </si>
  <si>
    <t>TCL-002-1001</t>
  </si>
  <si>
    <t>TAYS GABRIEL DE MEDEIROS</t>
  </si>
  <si>
    <t>427.497.888-54</t>
  </si>
  <si>
    <t>TCL-002-1002</t>
  </si>
  <si>
    <t>CICERO ALVES DA SILVA JUNIOR</t>
  </si>
  <si>
    <t>064.133.138-03</t>
  </si>
  <si>
    <t>TCL-002-1003</t>
  </si>
  <si>
    <t>TCL-002-1004</t>
  </si>
  <si>
    <t>TCL-002-1005</t>
  </si>
  <si>
    <t>JOSE FERREIRA DOS SANTOS FILHO</t>
  </si>
  <si>
    <t>330.147.028-97</t>
  </si>
  <si>
    <t>TCL-002-1006</t>
  </si>
  <si>
    <t>AMANDA VAN DE POLL OLIVEIRA SILVA</t>
  </si>
  <si>
    <t>419.437.648-08</t>
  </si>
  <si>
    <t>TCL-002-1007</t>
  </si>
  <si>
    <t>MAURA DA SILVA GALVÃO</t>
  </si>
  <si>
    <t>349.547.558-32</t>
  </si>
  <si>
    <t>TCL-002-1008</t>
  </si>
  <si>
    <t>TCL-002-1009</t>
  </si>
  <si>
    <t>FRANCISCO THAIRAN FEITOSA BEZERRA</t>
  </si>
  <si>
    <t>384.761.988-84</t>
  </si>
  <si>
    <t>TCL-002-1010</t>
  </si>
  <si>
    <t>THAIS ARAUJO DA SILVA</t>
  </si>
  <si>
    <t>479.344.908-52</t>
  </si>
  <si>
    <t>TCL-002-1101</t>
  </si>
  <si>
    <t>JULIA SILVA BUENO</t>
  </si>
  <si>
    <t>460.938.558-99</t>
  </si>
  <si>
    <t>TCL-002-1102</t>
  </si>
  <si>
    <t>BIANCA FERREIRA DE SOUZA</t>
  </si>
  <si>
    <t>442.962.788-60</t>
  </si>
  <si>
    <t>TCL-002-1103</t>
  </si>
  <si>
    <t>CLEBSON DE SOUZA</t>
  </si>
  <si>
    <t>188.506.208-70</t>
  </si>
  <si>
    <t>TCL-002-1104</t>
  </si>
  <si>
    <t>TCL-002-1105</t>
  </si>
  <si>
    <t>ROZILDA TAVARES FONTES</t>
  </si>
  <si>
    <t>621.864.935-00</t>
  </si>
  <si>
    <t>TCL-002-1106</t>
  </si>
  <si>
    <t>REGIANE JESUS DA SILVA</t>
  </si>
  <si>
    <t>328.884.088-05</t>
  </si>
  <si>
    <t>TCL-002-1107</t>
  </si>
  <si>
    <t>ELISABETE DOS SANTOS</t>
  </si>
  <si>
    <t>287.784.258-40</t>
  </si>
  <si>
    <t>TCL-002-1108</t>
  </si>
  <si>
    <t>TCL-002-1109</t>
  </si>
  <si>
    <t>ROBSON ARAUJO FRANCA DA SILVA</t>
  </si>
  <si>
    <t>376.486.748-58</t>
  </si>
  <si>
    <t>TCL-002-1110</t>
  </si>
  <si>
    <t>INGRID APARECIDA DA SILVA BRITO</t>
  </si>
  <si>
    <t>427.764.028-13</t>
  </si>
  <si>
    <t>TCL-002-1201</t>
  </si>
  <si>
    <t>JOSE ANTONIO CORREIA DE LIMA</t>
  </si>
  <si>
    <t>621.230.504-82</t>
  </si>
  <si>
    <t>TCL-002-1202</t>
  </si>
  <si>
    <t>JAYNE CARLA VILAR DOS SANTOS</t>
  </si>
  <si>
    <t>115.253.734-20</t>
  </si>
  <si>
    <t>TCL-002-1203</t>
  </si>
  <si>
    <t>TCL-002-1204</t>
  </si>
  <si>
    <t>ELIELMA CORDEIRO DA SILVA</t>
  </si>
  <si>
    <t>065.439.984-07</t>
  </si>
  <si>
    <t>TCL-002-1205</t>
  </si>
  <si>
    <t>TCL-002-1206</t>
  </si>
  <si>
    <t>TCL-002-1207</t>
  </si>
  <si>
    <t>LUCIENE BATISTA GONÇALVES</t>
  </si>
  <si>
    <t>313.836.528-05</t>
  </si>
  <si>
    <t>TCL-002-1208</t>
  </si>
  <si>
    <t>TCL-002-1209</t>
  </si>
  <si>
    <t>ALEXANDRE SOUZA BARBOSA</t>
  </si>
  <si>
    <t>387.618.068-62</t>
  </si>
  <si>
    <t>TCL-002-1210</t>
  </si>
  <si>
    <t>TCL-002-1301</t>
  </si>
  <si>
    <t>TCL-002-1302</t>
  </si>
  <si>
    <t>TCL-002-1303</t>
  </si>
  <si>
    <t>TCL-002-1304</t>
  </si>
  <si>
    <t>TAINA SOUZA CARDOSO</t>
  </si>
  <si>
    <t>481.462.978-89</t>
  </si>
  <si>
    <t>TCL-002-1305</t>
  </si>
  <si>
    <t>TCL-002-1306</t>
  </si>
  <si>
    <t>TCL-002-1307</t>
  </si>
  <si>
    <t>FELIPE SILVA DE LIMA</t>
  </si>
  <si>
    <t>408.076.648-39</t>
  </si>
  <si>
    <t>TCL-002-1308</t>
  </si>
  <si>
    <t>TCL-002-1309</t>
  </si>
  <si>
    <t>EZEQUIEL FERREIRA DA SILVA</t>
  </si>
  <si>
    <t>374.179.208-02</t>
  </si>
  <si>
    <t>TCL-002-1310</t>
  </si>
  <si>
    <t>TCL-002-1401</t>
  </si>
  <si>
    <t>SANDRA APARECIDA FERREIRA AMORIM</t>
  </si>
  <si>
    <t>084.340.156-76</t>
  </si>
  <si>
    <t>TCL-002-1402</t>
  </si>
  <si>
    <t>INGRID DE ALMEIDA ARAUJO</t>
  </si>
  <si>
    <t>452.349.588-25</t>
  </si>
  <si>
    <t>TCL-002-1403</t>
  </si>
  <si>
    <t>ALESSANDRO DE ALMEIDA DE PAULA</t>
  </si>
  <si>
    <t>363.010.838-57</t>
  </si>
  <si>
    <t>TCL-002-1404</t>
  </si>
  <si>
    <t>TCL-002-1405</t>
  </si>
  <si>
    <t>TCL-002-1406</t>
  </si>
  <si>
    <t>TCL-002-1407</t>
  </si>
  <si>
    <t>ANDRE GUILHERME ARAUJO</t>
  </si>
  <si>
    <t>327.908.668-05</t>
  </si>
  <si>
    <t>TCL-002-1408</t>
  </si>
  <si>
    <t>TCL-002-1409</t>
  </si>
  <si>
    <t>TCL-002-1410</t>
  </si>
  <si>
    <t>GESI NELSON CAMARGO</t>
  </si>
  <si>
    <t>205.850.078-45</t>
  </si>
  <si>
    <t>TCL-002-1501</t>
  </si>
  <si>
    <t>GEOVANNA CRISLEY VITORIANO CARVALHO</t>
  </si>
  <si>
    <t>365.670.638-74</t>
  </si>
  <si>
    <t>TCL-002-1502</t>
  </si>
  <si>
    <t>IGOR DOS SANTOS COSTA</t>
  </si>
  <si>
    <t>507.396.808-54</t>
  </si>
  <si>
    <t>TCL-002-1503</t>
  </si>
  <si>
    <t>NATALIA REIS MARTINI JACINTO</t>
  </si>
  <si>
    <t>456.004.408-20</t>
  </si>
  <si>
    <t>TCL-002-1504</t>
  </si>
  <si>
    <t>TCL-002-1505</t>
  </si>
  <si>
    <t>TCL-002-1506</t>
  </si>
  <si>
    <t>EDILAM FERREIRA DOS SANTOS</t>
  </si>
  <si>
    <t>023.228.495-45</t>
  </si>
  <si>
    <t>TCL-002-1507</t>
  </si>
  <si>
    <t>TCL-002-1508</t>
  </si>
  <si>
    <t>TCL-002-1509</t>
  </si>
  <si>
    <t>MARIA SILVA DE JESUS</t>
  </si>
  <si>
    <t>354.672.818-10</t>
  </si>
  <si>
    <t>TCL-002-1510</t>
  </si>
  <si>
    <t>JOSÉ MARIA LUIZ TELES</t>
  </si>
  <si>
    <t>161.166.268-07</t>
  </si>
  <si>
    <t>TCL-002-1601</t>
  </si>
  <si>
    <t>JOÃO VICTOR NOVACOSQUE SILVA</t>
  </si>
  <si>
    <t>419.487.548-60</t>
  </si>
  <si>
    <t>TCL-002-1602</t>
  </si>
  <si>
    <t>WILLIAM FERREIRA NASCIMENTO</t>
  </si>
  <si>
    <t>227.600.668-43</t>
  </si>
  <si>
    <t>TCL-002-1603</t>
  </si>
  <si>
    <t>TCL-002-1604</t>
  </si>
  <si>
    <t>ANDRESSA GOMES VARJÃO SILVA</t>
  </si>
  <si>
    <t>408.613.958-83</t>
  </si>
  <si>
    <t>TCL-002-1605</t>
  </si>
  <si>
    <t>TCL-002-1606</t>
  </si>
  <si>
    <t>TCL-002-1607</t>
  </si>
  <si>
    <t>TCL-002-1608</t>
  </si>
  <si>
    <t>TCL-002-1609</t>
  </si>
  <si>
    <t>MAIRA DA SILVA OKAMURA</t>
  </si>
  <si>
    <t>402.300.418-92</t>
  </si>
  <si>
    <t>TCL-002-1610</t>
  </si>
  <si>
    <t>TCL-002-1701</t>
  </si>
  <si>
    <t>TCL-002-1702</t>
  </si>
  <si>
    <t>JEFFERSON SOUZA ALVES</t>
  </si>
  <si>
    <t>226.415.298-23</t>
  </si>
  <si>
    <t>TCL-002-1703</t>
  </si>
  <si>
    <t>TCL-002-1704</t>
  </si>
  <si>
    <t>TCL-002-1705</t>
  </si>
  <si>
    <t>TCL-002-1706</t>
  </si>
  <si>
    <t>TCL-002-1707</t>
  </si>
  <si>
    <t>TCL-002-1708</t>
  </si>
  <si>
    <t>TCL-002-1709</t>
  </si>
  <si>
    <t>LILIAN GARCIA SANCHES</t>
  </si>
  <si>
    <t>166.717.298-08</t>
  </si>
  <si>
    <t>TCL-002-1710</t>
  </si>
  <si>
    <t>ALLAN GONZAGA DE OLIVEIRA</t>
  </si>
  <si>
    <t>376.633.798-02</t>
  </si>
  <si>
    <t>TCL-002-1801</t>
  </si>
  <si>
    <t>TCL-002-1802</t>
  </si>
  <si>
    <t>SERGIO DA SILVA NOGUEIRA</t>
  </si>
  <si>
    <t>148.140.818-63</t>
  </si>
  <si>
    <t>TCL-002-1803</t>
  </si>
  <si>
    <t>PATRYCK MARINHO NOGUEIRA</t>
  </si>
  <si>
    <t>445.303.498-96</t>
  </si>
  <si>
    <t>TCL-002-1804</t>
  </si>
  <si>
    <t>TCL-002-1805</t>
  </si>
  <si>
    <t>TCL-002-1806</t>
  </si>
  <si>
    <t>TCL-002-1807</t>
  </si>
  <si>
    <t>TCL-002-1808</t>
  </si>
  <si>
    <t>TCL-002-1809</t>
  </si>
  <si>
    <t>TCL-002-1810</t>
  </si>
  <si>
    <t>ROBERTO ANTONIO FERREIRA</t>
  </si>
  <si>
    <t>360.992.728-36</t>
  </si>
  <si>
    <t>TCL-002-1901</t>
  </si>
  <si>
    <t>TCL-002-1902</t>
  </si>
  <si>
    <t>TCL-002-1903</t>
  </si>
  <si>
    <t>TCL-002-1904</t>
  </si>
  <si>
    <t>TCL-002-1905</t>
  </si>
  <si>
    <t>TCL-002-1906</t>
  </si>
  <si>
    <t>TCL-002-1907</t>
  </si>
  <si>
    <t>TCL-002-1908</t>
  </si>
  <si>
    <t>TCL-002-1909</t>
  </si>
  <si>
    <t>TCL-002-1910</t>
  </si>
  <si>
    <t>TCL-003-0012</t>
  </si>
  <si>
    <t>TOP CAMPO LIMPO - FASE 3</t>
  </si>
  <si>
    <t>TCL-003-0013</t>
  </si>
  <si>
    <t>MARIA JOSE ALVES FERREIRA</t>
  </si>
  <si>
    <t>117.886.888-56</t>
  </si>
  <si>
    <t>TCL-003-0014</t>
  </si>
  <si>
    <t>TCL-003-0015</t>
  </si>
  <si>
    <t>TCL-003-0101</t>
  </si>
  <si>
    <t>TCL-003-0102</t>
  </si>
  <si>
    <t>TCL-003-0103</t>
  </si>
  <si>
    <t>TCL-003-0104</t>
  </si>
  <si>
    <t>TCL-003-0105</t>
  </si>
  <si>
    <t>TCL-003-0106</t>
  </si>
  <si>
    <t>TCL-003-0107</t>
  </si>
  <si>
    <t>TCL-003-0201</t>
  </si>
  <si>
    <t>TCL-003-0202</t>
  </si>
  <si>
    <t>TCL-003-0203</t>
  </si>
  <si>
    <t>TCL-003-0204</t>
  </si>
  <si>
    <t>TCL-003-0205</t>
  </si>
  <si>
    <t>TCL-003-0206</t>
  </si>
  <si>
    <t>TCL-003-0207</t>
  </si>
  <si>
    <t>TCL-003-0301</t>
  </si>
  <si>
    <t>TCL-003-0302</t>
  </si>
  <si>
    <t>TCL-003-0303</t>
  </si>
  <si>
    <t>TCL-003-0304</t>
  </si>
  <si>
    <t>TCL-003-0305</t>
  </si>
  <si>
    <t>TCL-003-0306</t>
  </si>
  <si>
    <t>TCL-003-0307</t>
  </si>
  <si>
    <t>TCL-003-0401</t>
  </si>
  <si>
    <t>TCL-003-0402</t>
  </si>
  <si>
    <t>TCL-003-0403</t>
  </si>
  <si>
    <t>TCL-003-0404</t>
  </si>
  <si>
    <t>TCL-003-0405</t>
  </si>
  <si>
    <t>TCL-003-0406</t>
  </si>
  <si>
    <t>TCL-003-0407</t>
  </si>
  <si>
    <t>TCL-003-0501</t>
  </si>
  <si>
    <t>TCL-003-0502</t>
  </si>
  <si>
    <t>TCL-003-0503</t>
  </si>
  <si>
    <t>TCL-003-0504</t>
  </si>
  <si>
    <t>TCL-003-0505</t>
  </si>
  <si>
    <t>TCL-003-0506</t>
  </si>
  <si>
    <t>TCL-003-0507</t>
  </si>
  <si>
    <t>TCL-003-0601</t>
  </si>
  <si>
    <t>TCL-003-0602</t>
  </si>
  <si>
    <t>TCL-003-0603</t>
  </si>
  <si>
    <t>TCL-003-0604</t>
  </si>
  <si>
    <t>TCL-003-0605</t>
  </si>
  <si>
    <t>TCL-003-0606</t>
  </si>
  <si>
    <t>TCL-003-0607</t>
  </si>
  <si>
    <t>TCL-003-0701</t>
  </si>
  <si>
    <t>TCL-003-0702</t>
  </si>
  <si>
    <t>TCL-003-0703</t>
  </si>
  <si>
    <t>TCL-003-0704</t>
  </si>
  <si>
    <t>TCL-003-0705</t>
  </si>
  <si>
    <t>TCL-003-0706</t>
  </si>
  <si>
    <t>TCL-003-0707</t>
  </si>
  <si>
    <t>TCL-003-0801</t>
  </si>
  <si>
    <t>TCL-003-0802</t>
  </si>
  <si>
    <t>TCL-003-0803</t>
  </si>
  <si>
    <t>TCL-003-0804</t>
  </si>
  <si>
    <t>TCL-003-0805</t>
  </si>
  <si>
    <t>TCL-003-0806</t>
  </si>
  <si>
    <t>TCL-003-0807</t>
  </si>
  <si>
    <t>TCL-003-0901</t>
  </si>
  <si>
    <t>TCL-003-0902</t>
  </si>
  <si>
    <t>TCL-003-0903</t>
  </si>
  <si>
    <t>TCL-003-0904</t>
  </si>
  <si>
    <t>TCL-003-0905</t>
  </si>
  <si>
    <t>TCL-003-0906</t>
  </si>
  <si>
    <t>TCL-003-0907</t>
  </si>
  <si>
    <t>TCL-003-1001</t>
  </si>
  <si>
    <t>TCL-003-1002</t>
  </si>
  <si>
    <t>TCL-003-1003</t>
  </si>
  <si>
    <t>TCL-003-1004</t>
  </si>
  <si>
    <t>TCL-003-1005</t>
  </si>
  <si>
    <t>TCL-003-1006</t>
  </si>
  <si>
    <t>TCL-003-1007</t>
  </si>
  <si>
    <t>TCL-003-1101</t>
  </si>
  <si>
    <t>TCL-003-1102</t>
  </si>
  <si>
    <t>TCL-003-1103</t>
  </si>
  <si>
    <t>TCL-003-1104</t>
  </si>
  <si>
    <t>TCL-003-1105</t>
  </si>
  <si>
    <t>TCL-003-1106</t>
  </si>
  <si>
    <t>TCL-003-1107</t>
  </si>
  <si>
    <t>TCL-003-1201</t>
  </si>
  <si>
    <t>TCL-003-1202</t>
  </si>
  <si>
    <t>TCL-003-1203</t>
  </si>
  <si>
    <t>TCL-003-1204</t>
  </si>
  <si>
    <t>TCL-003-1205</t>
  </si>
  <si>
    <t>TCL-003-1206</t>
  </si>
  <si>
    <t>TCL-003-1207</t>
  </si>
  <si>
    <t>TCL-LJ1-0001</t>
  </si>
  <si>
    <t>LJ1</t>
  </si>
  <si>
    <t>LOJA</t>
  </si>
  <si>
    <t>150-300</t>
  </si>
  <si>
    <t>Loja</t>
  </si>
  <si>
    <t>NR-1</t>
  </si>
  <si>
    <t>TCL-LJ3-0002</t>
  </si>
  <si>
    <t>LJ3</t>
  </si>
  <si>
    <t>100-150</t>
  </si>
  <si>
    <t>TCL-LJ3-0003</t>
  </si>
  <si>
    <t>TCL-LJ3-0004</t>
  </si>
  <si>
    <t>TCL-VG1-0001</t>
  </si>
  <si>
    <t>VG1</t>
  </si>
  <si>
    <t>VAGA</t>
  </si>
  <si>
    <t>0-25</t>
  </si>
  <si>
    <t>Vaga</t>
  </si>
  <si>
    <t>TCL-VG1-0002</t>
  </si>
  <si>
    <t>TCL-VG1-0003</t>
  </si>
  <si>
    <t>TCL-VG1-0004</t>
  </si>
  <si>
    <t>TCL-VG2-0005</t>
  </si>
  <si>
    <t>VG2</t>
  </si>
  <si>
    <t>TCL-VG2-0006</t>
  </si>
  <si>
    <t>quitado</t>
  </si>
  <si>
    <t>TCL-VG2-0007</t>
  </si>
  <si>
    <t>TCL-VG2-0008</t>
  </si>
  <si>
    <t>TCL-VG2-0009</t>
  </si>
  <si>
    <t>TCL-VG2-0010</t>
  </si>
  <si>
    <t>TCL-VG2-0011</t>
  </si>
  <si>
    <t>TCL-VG2-0012</t>
  </si>
  <si>
    <t>TCL-VG2-0013</t>
  </si>
  <si>
    <t>TCL-VG2-0014</t>
  </si>
  <si>
    <t>TCL-VG2-0015</t>
  </si>
  <si>
    <t>TCL-VG2-0016</t>
  </si>
  <si>
    <t>TCL-VG2-0017</t>
  </si>
  <si>
    <t>TCL-VG2-0018</t>
  </si>
  <si>
    <t>TCL-VG2-0035</t>
  </si>
  <si>
    <t>TCL-VG2-0036</t>
  </si>
  <si>
    <t>TCL-VG2-0037</t>
  </si>
  <si>
    <t>TCL-VG2-0038</t>
  </si>
  <si>
    <t>TCL-VG2-0039</t>
  </si>
  <si>
    <t>TCL-VG2-0040</t>
  </si>
  <si>
    <t>91 - 120</t>
  </si>
  <si>
    <t>TCL-VG2-0041</t>
  </si>
  <si>
    <t>TCL-VG2-0042</t>
  </si>
  <si>
    <t>TCL-VG2-0043</t>
  </si>
  <si>
    <t>TCL-VG3-0019</t>
  </si>
  <si>
    <t>VG3</t>
  </si>
  <si>
    <t>TCL-VG3-0020</t>
  </si>
  <si>
    <t>TCL-VG3-0021</t>
  </si>
  <si>
    <t>TCL-VG3-0022</t>
  </si>
  <si>
    <t>TCL-VG3-0031</t>
  </si>
  <si>
    <t>TCL-VG3-0032</t>
  </si>
  <si>
    <t>TCL-VG3-0033</t>
  </si>
  <si>
    <t>TCL-VG3-0034</t>
  </si>
  <si>
    <t>TCL-VG3-23/24</t>
  </si>
  <si>
    <t>23/24</t>
  </si>
  <si>
    <t>TCL-VG3-25/26</t>
  </si>
  <si>
    <t>25/26</t>
  </si>
  <si>
    <t>TCL-VG3-27/28</t>
  </si>
  <si>
    <t>27/28</t>
  </si>
  <si>
    <t>TCL-VG3-29/30</t>
  </si>
  <si>
    <t>29/30</t>
  </si>
  <si>
    <t>TCL-VGM2-0001</t>
  </si>
  <si>
    <t>VGM2</t>
  </si>
  <si>
    <t>TCL-VGM2-0002</t>
  </si>
  <si>
    <t>TCL-VGM2-0003</t>
  </si>
  <si>
    <t>TCL-VGM2-0004</t>
  </si>
  <si>
    <t>TCL-VGM2-0005</t>
  </si>
  <si>
    <t>TCL-VGM2-0006</t>
  </si>
  <si>
    <t>TCL-VGM2-0007</t>
  </si>
  <si>
    <t>TCL-VGM2-0018</t>
  </si>
  <si>
    <t>TCL-VGM2-0019</t>
  </si>
  <si>
    <t>TCL-VGM2-0020</t>
  </si>
  <si>
    <t>TCL-VGM2-0021</t>
  </si>
  <si>
    <t>TCL-VGM2-0022</t>
  </si>
  <si>
    <t>TCL-VGM2-0023</t>
  </si>
  <si>
    <t>TCL-VGM2-0024</t>
  </si>
  <si>
    <t>TCL-VGM3-0008</t>
  </si>
  <si>
    <t>VGM3</t>
  </si>
  <si>
    <t>TCL-VGM3-0009</t>
  </si>
  <si>
    <t>TCL-VGM3-0010</t>
  </si>
  <si>
    <t>TCL-VGM3-0011</t>
  </si>
  <si>
    <t>TCL-VGM3-0012</t>
  </si>
  <si>
    <t>TCL-VGM3-0013</t>
  </si>
  <si>
    <t>TCL-VGM3-0014</t>
  </si>
  <si>
    <t>TCL-VGM3-0015</t>
  </si>
  <si>
    <t>TCL-VGM3-0016</t>
  </si>
  <si>
    <t>TCL-VGM3-0017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</si>
</sst>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;\-#,##0.00;&quot;-&quot;??"/>
    <numFmt numFmtId="165" formatCode="#,##0.00_ ;[Red]\-#,##0.00\ "/>
    <numFmt numFmtId="166" formatCode="#,##0.0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0"/>
      <name val="Poppins"/>
    </font>
    <font>
      <sz val="9"/>
      <color theme="1"/>
      <name val="Poppins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165" fontId="2" fillId="2" borderId="0" xfId="1" applyNumberFormat="1" applyFont="1" applyFill="1" applyAlignment="1">
      <alignment horizontal="center" vertical="center" wrapText="1"/>
    </xf>
    <xf numFmtId="0" fontId="2" fillId="2" borderId="0" xfId="1" applyNumberFormat="1" applyFont="1" applyFill="1" applyAlignment="1">
      <alignment horizontal="center" vertical="center" wrapText="1"/>
    </xf>
    <xf numFmtId="43" fontId="2" fillId="2" borderId="0" xfId="1" applyFont="1" applyFill="1" applyAlignment="1">
      <alignment horizontal="center" vertical="center" wrapText="1"/>
    </xf>
    <xf numFmtId="0" fontId="2" fillId="2" borderId="0" xfId="2" applyNumberFormat="1" applyFont="1" applyFill="1" applyAlignment="1">
      <alignment horizontal="center" vertical="center" wrapText="1"/>
    </xf>
    <xf numFmtId="14" fontId="2" fillId="2" borderId="0" xfId="2" applyNumberFormat="1" applyFont="1" applyFill="1" applyAlignment="1">
      <alignment horizontal="center" vertical="center" wrapText="1"/>
    </xf>
    <xf numFmtId="165" fontId="2" fillId="2" borderId="0" xfId="2" applyNumberFormat="1" applyFont="1" applyFill="1" applyAlignment="1">
      <alignment horizontal="center" vertical="center" wrapText="1"/>
    </xf>
    <xf numFmtId="10" fontId="2" fillId="2" borderId="0" xfId="2" applyNumberFormat="1" applyFont="1" applyFill="1" applyAlignment="1">
      <alignment horizontal="center" vertical="center" wrapText="1"/>
    </xf>
    <xf numFmtId="0" fontId="3" fillId="0" borderId="0" xfId="0" applyFont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166" fontId="3" fillId="3" borderId="0" xfId="1" applyNumberFormat="1" applyFont="1" applyFill="1" applyAlignment="1"/>
    <xf numFmtId="164" fontId="3" fillId="0" borderId="0" xfId="1" applyNumberFormat="1" applyFont="1" applyFill="1"/>
    <xf numFmtId="164" fontId="3" fillId="4" borderId="0" xfId="0" applyNumberFormat="1" applyFont="1" applyFill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43" fontId="3" fillId="0" borderId="0" xfId="1" applyFont="1"/>
    <xf numFmtId="43" fontId="3" fillId="0" borderId="0" xfId="1" applyFont="1" applyFill="1" applyAlignment="1">
      <alignment horizontal="center"/>
    </xf>
    <xf numFmtId="164" fontId="3" fillId="3" borderId="0" xfId="1" applyNumberFormat="1" applyFont="1" applyFill="1"/>
    <xf numFmtId="0" fontId="3" fillId="3" borderId="0" xfId="1" applyNumberFormat="1" applyFont="1" applyFill="1" applyAlignment="1">
      <alignment horizontal="center"/>
    </xf>
    <xf numFmtId="43" fontId="3" fillId="3" borderId="0" xfId="1" applyFont="1" applyFill="1" applyAlignment="1">
      <alignment horizontal="center"/>
    </xf>
    <xf numFmtId="0" fontId="3" fillId="4" borderId="0" xfId="2" applyNumberFormat="1" applyFont="1" applyFill="1" applyAlignment="1">
      <alignment horizontal="center"/>
    </xf>
    <xf numFmtId="0" fontId="3" fillId="3" borderId="0" xfId="2" applyNumberFormat="1" applyFont="1" applyFill="1" applyAlignment="1">
      <alignment horizontal="center"/>
    </xf>
    <xf numFmtId="14" fontId="3" fillId="3" borderId="0" xfId="2" applyNumberFormat="1" applyFont="1" applyFill="1" applyAlignment="1">
      <alignment horizontal="center"/>
    </xf>
    <xf numFmtId="165" fontId="3" fillId="4" borderId="0" xfId="2" applyNumberFormat="1" applyFont="1" applyFill="1" applyAlignment="1"/>
    <xf numFmtId="165" fontId="3" fillId="3" borderId="0" xfId="2" applyNumberFormat="1" applyFont="1" applyFill="1" applyAlignment="1"/>
    <xf numFmtId="10" fontId="3" fillId="3" borderId="0" xfId="2" applyNumberFormat="1" applyFont="1" applyFill="1" applyAlignment="1"/>
    <xf numFmtId="164" fontId="3" fillId="3" borderId="0" xfId="0" applyNumberFormat="1" applyFont="1" applyFill="1" applyAlignment="1">
      <alignment horizontal="center"/>
    </xf>
    <xf numFmtId="164" fontId="3" fillId="5" borderId="0" xfId="0" applyNumberFormat="1" applyFont="1" applyFill="1" applyAlignment="1">
      <alignment horizontal="center"/>
    </xf>
    <xf numFmtId="4" fontId="3" fillId="0" borderId="0" xfId="1" applyNumberFormat="1" applyFont="1" applyFill="1"/>
    <xf numFmtId="14" fontId="3" fillId="0" borderId="0" xfId="0" applyNumberFormat="1" applyFont="1"/>
  </cellXfs>
  <cellStyles count="3">
    <cellStyle name="Normal" xfId="0" builtinId="0"/>
    <cellStyle name="Porcentagem" xfId="2" builtinId="5"/>
    <cellStyle name="Vírgula" xfId="1" builtin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%20Buono\Downloads\Bdados%20CRI%2022E%2001S,%2002S%20-%20TOP%20CAMPO%20LIMPO%20Set24%20a%20Nov24%20r00.xlsx" TargetMode="External"/><Relationship Id="rId1" Type="http://schemas.openxmlformats.org/officeDocument/2006/relationships/externalLinkPath" Target="Bdados%20CRI%2022E%2001S,%2002S%20-%20TOP%20CAMPO%20LIMPO%20Set24%20a%20Nov24%20r0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onitorimob-my.sharepoint.com/Drives%20compartilhados/_Projetos/YOU%20INC/Fundos/_Relat&#243;rios/2022-01/Francisco%20Leit&#227;o%20Bauhaus/BDados%20v1.042%20CRI%20You%20Francisco%20Bauhaus%20Jan22%20r0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u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onitorimob-my.sharepoint.com/Drives%20compartilhados/_Projetos/YOU%20INC/Fundos/_Relat&#243;rios/2021-08/Francisco%20Leit&#227;o%20Bauhaus/Diferen&#231;as%20CRI%20You%20Francisco%20Bauhaus%20Ago21%20r0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Relatorios-%20&#193;rea%20de%20Investimentos\CONTROLE%20OPERACIONAL\01.12.2010\C.%20Operacional\Lista%20Pagamento%20Terreno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gyn\Holding\Encol\CMBSB\Maison%20Classique\FluxoFinal\CondominosMaisonClassiqu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orainvest.sharepoint.com/sites/IMOBILIARIO/Documentos%20Compartilhados/General/Ditolvo/CRI%20Choice/Viabilidade/Acompanhamento/2022.07/2022.07%20-%20Choice%20v0.xlsb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fut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Dados"/>
      <sheetName val="Carteira"/>
      <sheetName val="Distratos"/>
      <sheetName val="Incorrido realizado"/>
      <sheetName val="Ext Clientes"/>
      <sheetName val="Fluxo de Caixa Fase 1"/>
      <sheetName val="Fluxo de Caixa Fase 2"/>
      <sheetName val="Fluxo de Caixa Fase 3"/>
      <sheetName val="Capa Fase 1"/>
      <sheetName val="Capa Fase 2"/>
      <sheetName val="Capa Fase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ão"/>
      <sheetName val="Macros"/>
      <sheetName val="Inconsistências"/>
      <sheetName val="INCC"/>
      <sheetName val="Definições Investidor"/>
      <sheetName val="BDados anterior"/>
      <sheetName val="Dados Empreendimentos"/>
      <sheetName val="Espelho de Vendas"/>
      <sheetName val="Unidades Garantia ATUAL"/>
      <sheetName val="BDados"/>
      <sheetName val="Unidades Garantia"/>
      <sheetName val="Carteira Ativa"/>
      <sheetName val="Carteira Distrato"/>
      <sheetName val="fluxo parcelas pós-chaves"/>
      <sheetName val="fluxo de recebíveis detalhado"/>
      <sheetName val="Distratos"/>
      <sheetName val="Cálculo Multa"/>
      <sheetName val="Posição Comercial Banco"/>
      <sheetName val="Fiscal"/>
      <sheetName val="Cronograma Físico"/>
      <sheetName val="Juros Cenários"/>
      <sheetName val="Alterações Status Unidades"/>
      <sheetName val="Resumo Empreendimento"/>
      <sheetName val="Resumo Operação"/>
      <sheetName val="Abertura Unidades"/>
      <sheetName val="Indp aux anterior"/>
      <sheetName val="Indp aux"/>
      <sheetName val="Inadimplência"/>
      <sheetName val="Inadimplência (Valora)"/>
      <sheetName val="Gráfico Recebíveis"/>
      <sheetName val="Rolagem Inadimplencia"/>
      <sheetName val="VUV Aux"/>
      <sheetName val="VUV critérios CRI"/>
      <sheetName val="VUV"/>
      <sheetName val="VUV (Valora)"/>
      <sheetName val="Histograma de Vendas"/>
      <sheetName val="Índices de Garantia"/>
      <sheetName val="Resumo Fiscal"/>
      <sheetName val="DIN Recebíveis"/>
      <sheetName val="Fluxo Incorrido Ajustado"/>
      <sheetName val="Acompanhamento PMG"/>
      <sheetName val="Fluxo a Incorrer"/>
      <sheetName val="Fluxo de Caixa"/>
      <sheetName val="Capa"/>
      <sheetName val="Cálculo Juros Valora"/>
      <sheetName val="Cálculo Juros CRI"/>
      <sheetName val="Cenário Entrega Obra sem dist"/>
      <sheetName val="Cenário Entrega Obra com dist"/>
      <sheetName val="Cenário Best Case"/>
      <sheetName val="Cenário de Mercado"/>
      <sheetName val="Cenário Worst Case"/>
    </sheetNames>
    <sheetDataSet>
      <sheetData sheetId="0"/>
      <sheetData sheetId="1"/>
      <sheetData sheetId="2"/>
      <sheetData sheetId="3"/>
      <sheetData sheetId="4"/>
      <sheetData sheetId="5">
        <row r="1">
          <cell r="A1">
            <v>44531</v>
          </cell>
        </row>
        <row r="2">
          <cell r="A2" t="str">
            <v>Desc Fonte</v>
          </cell>
        </row>
        <row r="3">
          <cell r="A3" t="str">
            <v>Aux</v>
          </cell>
          <cell r="B3" t="str">
            <v>Considerar Relatório?</v>
          </cell>
          <cell r="C3" t="str">
            <v>Banco / Investidor</v>
          </cell>
          <cell r="D3" t="str">
            <v>Empreendimento</v>
          </cell>
          <cell r="E3" t="str">
            <v>Fase / Bloco / Torre</v>
          </cell>
          <cell r="F3" t="str">
            <v>Cod Torre</v>
          </cell>
          <cell r="G3" t="str">
            <v>Unidade</v>
          </cell>
          <cell r="H3" t="str">
            <v>Área Privativa</v>
          </cell>
          <cell r="I3" t="str">
            <v>Área Construída</v>
          </cell>
          <cell r="J3" t="str">
            <v>Tipo</v>
          </cell>
          <cell r="K3" t="str">
            <v>Hipotecada?</v>
          </cell>
          <cell r="L3" t="str">
            <v>Situação Hipoteca</v>
          </cell>
          <cell r="M3" t="str">
            <v>Status Hipoteca PE</v>
          </cell>
          <cell r="N3" t="str">
            <v>VMD Banco</v>
          </cell>
          <cell r="O3" t="str">
            <v>Valor de Avaliação</v>
          </cell>
          <cell r="P3" t="str">
            <v>Data Avaliação</v>
          </cell>
          <cell r="Q3" t="str">
            <v>Valor Tabela de Vendas</v>
          </cell>
          <cell r="R3" t="str">
            <v>Contrato Enviado?</v>
          </cell>
          <cell r="S3" t="str">
            <v>Contrato</v>
          </cell>
          <cell r="T3" t="str">
            <v>Cliente</v>
          </cell>
          <cell r="U3" t="str">
            <v>CPF / CNPJ</v>
          </cell>
          <cell r="V3" t="str">
            <v>Data Venda</v>
          </cell>
          <cell r="W3" t="str">
            <v>Valor da Venda</v>
          </cell>
          <cell r="X3" t="str">
            <v>Classificação Manual</v>
          </cell>
          <cell r="Y3" t="str">
            <v>Data Prometida Entrega</v>
          </cell>
          <cell r="Z3" t="str">
            <v>Análise</v>
          </cell>
          <cell r="AA3" t="str">
            <v>Valor Carteira</v>
          </cell>
          <cell r="AB3" t="str">
            <v>Contas Recebidas</v>
          </cell>
          <cell r="AC3" t="str">
            <v>Recebido Pré-Chaves</v>
          </cell>
          <cell r="AD3" t="str">
            <v>Antecipação Pós-Chaves</v>
          </cell>
          <cell r="AE3" t="str">
            <v>Recebido Pós-Chaves</v>
          </cell>
          <cell r="AF3" t="str">
            <v>Contas a Receber</v>
          </cell>
          <cell r="AG3" t="str">
            <v>A Receber Pré-Chaves</v>
          </cell>
          <cell r="AH3" t="str">
            <v>A Receber Chaves</v>
          </cell>
          <cell r="AI3" t="str">
            <v>A Receber Pós-Chaves</v>
          </cell>
          <cell r="AJ3" t="str">
            <v>Dias atraso unidade</v>
          </cell>
          <cell r="AK3" t="str">
            <v>Faixa atraso unidade</v>
          </cell>
          <cell r="AL3" t="str">
            <v>Status Espelho de Vendas</v>
          </cell>
          <cell r="AM3" t="str">
            <v>Status Unidade</v>
          </cell>
          <cell r="AN3" t="str">
            <v>Faixa Área</v>
          </cell>
          <cell r="AO3" t="str">
            <v>VUV últimas vendas</v>
          </cell>
          <cell r="AP3" t="str">
            <v>Valor de Mercado</v>
          </cell>
          <cell r="AQ3" t="str">
            <v>Mês Venda</v>
          </cell>
          <cell r="AR3" t="str">
            <v>Valor Venda Atualizado</v>
          </cell>
          <cell r="AS3" t="str">
            <v>Valor Carteira Atualizado</v>
          </cell>
          <cell r="AT3" t="str">
            <v>Diferença Venda x Carteira</v>
          </cell>
          <cell r="AU3" t="str">
            <v>Tributação</v>
          </cell>
          <cell r="AV3" t="str">
            <v>Tributos Best Case</v>
          </cell>
          <cell r="AW3" t="str">
            <v>Tributos Mercado</v>
          </cell>
          <cell r="AX3" t="str">
            <v>Tributos Worst Case</v>
          </cell>
          <cell r="AY3" t="str">
            <v>1a Data Prometida Cliente</v>
          </cell>
          <cell r="AZ3" t="str">
            <v>Tolerância Entrega (meses)</v>
          </cell>
          <cell r="BA3" t="str">
            <v>% Multa por atraso</v>
          </cell>
          <cell r="BB3" t="str">
            <v>Habite-se</v>
          </cell>
          <cell r="BC3" t="str">
            <v>Atraso pós-carência</v>
          </cell>
          <cell r="BD3" t="str">
            <v>Multa Atraso de Obra</v>
          </cell>
          <cell r="BE3" t="str">
            <v>Data Vencimento</v>
          </cell>
          <cell r="BF3" t="str">
            <v>TIPO VENDA</v>
          </cell>
          <cell r="BG3" t="str">
            <v>Verificação Classificação Manual</v>
          </cell>
          <cell r="BH3" t="str">
            <v>Verificação Tipos Padrões</v>
          </cell>
          <cell r="BI3" t="str">
            <v>Contrato Possui Parcela Fin?</v>
          </cell>
          <cell r="BJ3" t="str">
            <v>Fração VMD</v>
          </cell>
          <cell r="BK3" t="str">
            <v>IRP</v>
          </cell>
          <cell r="BL3" t="str">
            <v>VUE / VMD 1</v>
          </cell>
          <cell r="BM3" t="str">
            <v>VMD 2</v>
          </cell>
          <cell r="BN3" t="str">
            <v>VMD 3</v>
          </cell>
          <cell r="BO3" t="str">
            <v>VMD Calculado</v>
          </cell>
          <cell r="BP3" t="str">
            <v>Tipologia</v>
          </cell>
          <cell r="BQ3" t="str">
            <v>% Pago Contrato</v>
          </cell>
          <cell r="BR3" t="str">
            <v>Tipo de Uso</v>
          </cell>
          <cell r="BS3" t="str">
            <v>Garantia Operação?</v>
          </cell>
        </row>
        <row r="4">
          <cell r="A4" t="str">
            <v>001-002-0201</v>
          </cell>
        </row>
        <row r="5">
          <cell r="A5" t="str">
            <v>001-002-0202</v>
          </cell>
        </row>
        <row r="6">
          <cell r="A6" t="str">
            <v>001-002-0203</v>
          </cell>
        </row>
        <row r="7">
          <cell r="A7" t="str">
            <v>001-002-0204</v>
          </cell>
        </row>
        <row r="8">
          <cell r="A8" t="str">
            <v>001-002-0205</v>
          </cell>
        </row>
        <row r="9">
          <cell r="A9" t="str">
            <v>001-002-0206</v>
          </cell>
        </row>
        <row r="10">
          <cell r="A10" t="str">
            <v>001-002-0207</v>
          </cell>
        </row>
        <row r="11">
          <cell r="A11" t="str">
            <v>001-002-0208</v>
          </cell>
        </row>
        <row r="12">
          <cell r="A12" t="str">
            <v>001-002-0209</v>
          </cell>
        </row>
        <row r="13">
          <cell r="A13" t="str">
            <v>001-002-0210</v>
          </cell>
        </row>
        <row r="14">
          <cell r="A14" t="str">
            <v>001-002-0211</v>
          </cell>
        </row>
        <row r="15">
          <cell r="A15" t="str">
            <v>001-002-0212</v>
          </cell>
        </row>
        <row r="16">
          <cell r="A16" t="str">
            <v>001-002-0213</v>
          </cell>
        </row>
        <row r="17">
          <cell r="A17" t="str">
            <v>001-002-0214</v>
          </cell>
        </row>
        <row r="18">
          <cell r="A18" t="str">
            <v>001-002-0215</v>
          </cell>
        </row>
        <row r="19">
          <cell r="A19" t="str">
            <v>001-002-0216</v>
          </cell>
        </row>
        <row r="20">
          <cell r="A20" t="str">
            <v>001-002-0217</v>
          </cell>
        </row>
        <row r="21">
          <cell r="A21" t="str">
            <v>001-002-0218</v>
          </cell>
        </row>
        <row r="22">
          <cell r="A22" t="str">
            <v>001-002-0219</v>
          </cell>
        </row>
        <row r="23">
          <cell r="A23" t="str">
            <v>001-002-0301</v>
          </cell>
        </row>
        <row r="24">
          <cell r="A24" t="str">
            <v>001-002-0302</v>
          </cell>
        </row>
        <row r="25">
          <cell r="A25" t="str">
            <v>001-002-0303</v>
          </cell>
        </row>
        <row r="26">
          <cell r="A26" t="str">
            <v>001-002-0304</v>
          </cell>
        </row>
        <row r="27">
          <cell r="A27" t="str">
            <v>001-002-0305</v>
          </cell>
        </row>
        <row r="28">
          <cell r="A28" t="str">
            <v>001-002-0306</v>
          </cell>
        </row>
        <row r="29">
          <cell r="A29" t="str">
            <v>001-002-0307</v>
          </cell>
        </row>
        <row r="30">
          <cell r="A30" t="str">
            <v>001-002-0308</v>
          </cell>
        </row>
        <row r="31">
          <cell r="A31" t="str">
            <v>001-002-0309</v>
          </cell>
        </row>
        <row r="32">
          <cell r="A32" t="str">
            <v>001-002-0310</v>
          </cell>
        </row>
        <row r="33">
          <cell r="A33" t="str">
            <v>001-002-0311</v>
          </cell>
        </row>
        <row r="34">
          <cell r="A34" t="str">
            <v>001-002-0312</v>
          </cell>
        </row>
        <row r="35">
          <cell r="A35" t="str">
            <v>001-002-0313</v>
          </cell>
        </row>
        <row r="36">
          <cell r="A36" t="str">
            <v>001-002-0314</v>
          </cell>
        </row>
        <row r="37">
          <cell r="A37" t="str">
            <v>001-002-0315</v>
          </cell>
        </row>
        <row r="38">
          <cell r="A38" t="str">
            <v>001-002-0316</v>
          </cell>
        </row>
        <row r="39">
          <cell r="A39" t="str">
            <v>001-002-0317</v>
          </cell>
        </row>
        <row r="40">
          <cell r="A40" t="str">
            <v>001-002-0318</v>
          </cell>
        </row>
        <row r="41">
          <cell r="A41" t="str">
            <v>001-002-0319</v>
          </cell>
        </row>
        <row r="42">
          <cell r="A42" t="str">
            <v>001-001-0401</v>
          </cell>
        </row>
        <row r="43">
          <cell r="A43" t="str">
            <v>001-001-0402</v>
          </cell>
        </row>
        <row r="44">
          <cell r="A44" t="str">
            <v>001-001-0403</v>
          </cell>
        </row>
        <row r="45">
          <cell r="A45" t="str">
            <v>001-001-0404</v>
          </cell>
        </row>
        <row r="46">
          <cell r="A46" t="str">
            <v>001-001-0405</v>
          </cell>
        </row>
        <row r="47">
          <cell r="A47" t="str">
            <v>001-001-0406</v>
          </cell>
        </row>
        <row r="48">
          <cell r="A48" t="str">
            <v>001-001-0407</v>
          </cell>
        </row>
        <row r="49">
          <cell r="A49" t="str">
            <v>001-001-0408</v>
          </cell>
        </row>
        <row r="50">
          <cell r="A50" t="str">
            <v>001-001-0409</v>
          </cell>
        </row>
        <row r="51">
          <cell r="A51" t="str">
            <v>001-001-0410</v>
          </cell>
        </row>
        <row r="52">
          <cell r="A52" t="str">
            <v>001-001-0411</v>
          </cell>
        </row>
        <row r="53">
          <cell r="A53" t="str">
            <v>001-001-0412</v>
          </cell>
        </row>
        <row r="54">
          <cell r="A54" t="str">
            <v>001-001-0413</v>
          </cell>
        </row>
        <row r="55">
          <cell r="A55" t="str">
            <v>001-001-0414</v>
          </cell>
        </row>
        <row r="56">
          <cell r="A56" t="str">
            <v>001-001-0415</v>
          </cell>
        </row>
        <row r="57">
          <cell r="A57" t="str">
            <v>001-001-0416</v>
          </cell>
        </row>
        <row r="58">
          <cell r="A58" t="str">
            <v>001-001-0417</v>
          </cell>
        </row>
        <row r="59">
          <cell r="A59" t="str">
            <v>001-001-0418</v>
          </cell>
        </row>
        <row r="60">
          <cell r="A60" t="str">
            <v>001-001-0419</v>
          </cell>
        </row>
        <row r="61">
          <cell r="A61" t="str">
            <v>001-001-0501</v>
          </cell>
        </row>
        <row r="62">
          <cell r="A62" t="str">
            <v>001-001-0502</v>
          </cell>
        </row>
        <row r="63">
          <cell r="A63" t="str">
            <v>001-001-0503</v>
          </cell>
        </row>
        <row r="64">
          <cell r="A64" t="str">
            <v>001-001-0504</v>
          </cell>
        </row>
        <row r="65">
          <cell r="A65" t="str">
            <v>001-001-0505</v>
          </cell>
        </row>
        <row r="66">
          <cell r="A66" t="str">
            <v>001-001-0506</v>
          </cell>
        </row>
        <row r="67">
          <cell r="A67" t="str">
            <v>001-001-0507</v>
          </cell>
        </row>
        <row r="68">
          <cell r="A68" t="str">
            <v>001-001-0508</v>
          </cell>
        </row>
        <row r="69">
          <cell r="A69" t="str">
            <v>001-001-0509</v>
          </cell>
        </row>
        <row r="70">
          <cell r="A70" t="str">
            <v>001-001-0510</v>
          </cell>
        </row>
        <row r="71">
          <cell r="A71" t="str">
            <v>001-001-0511</v>
          </cell>
        </row>
        <row r="72">
          <cell r="A72" t="str">
            <v>001-001-0512</v>
          </cell>
        </row>
        <row r="73">
          <cell r="A73" t="str">
            <v>001-001-0513</v>
          </cell>
        </row>
        <row r="74">
          <cell r="A74" t="str">
            <v>001-001-0514</v>
          </cell>
        </row>
        <row r="75">
          <cell r="A75" t="str">
            <v>001-001-0515</v>
          </cell>
        </row>
        <row r="76">
          <cell r="A76" t="str">
            <v>001-001-0516</v>
          </cell>
        </row>
        <row r="77">
          <cell r="A77" t="str">
            <v>001-001-0517</v>
          </cell>
        </row>
        <row r="78">
          <cell r="A78" t="str">
            <v>001-001-0518</v>
          </cell>
        </row>
        <row r="79">
          <cell r="A79" t="str">
            <v>001-001-0519</v>
          </cell>
        </row>
        <row r="80">
          <cell r="A80" t="str">
            <v>001-001-0601</v>
          </cell>
        </row>
        <row r="81">
          <cell r="A81" t="str">
            <v>001-001-0602</v>
          </cell>
        </row>
        <row r="82">
          <cell r="A82" t="str">
            <v>001-001-0603</v>
          </cell>
        </row>
        <row r="83">
          <cell r="A83" t="str">
            <v>001-001-0604</v>
          </cell>
        </row>
        <row r="84">
          <cell r="A84" t="str">
            <v>001-001-0605</v>
          </cell>
        </row>
        <row r="85">
          <cell r="A85" t="str">
            <v>001-001-0606</v>
          </cell>
        </row>
        <row r="86">
          <cell r="A86" t="str">
            <v>001-001-0607</v>
          </cell>
        </row>
        <row r="87">
          <cell r="A87" t="str">
            <v>001-001-0608</v>
          </cell>
        </row>
        <row r="88">
          <cell r="A88" t="str">
            <v>001-001-0609</v>
          </cell>
        </row>
        <row r="89">
          <cell r="A89" t="str">
            <v>001-001-0610</v>
          </cell>
        </row>
        <row r="90">
          <cell r="A90" t="str">
            <v>001-001-0611</v>
          </cell>
        </row>
        <row r="91">
          <cell r="A91" t="str">
            <v>001-001-0612</v>
          </cell>
        </row>
        <row r="92">
          <cell r="A92" t="str">
            <v>001-001-0613</v>
          </cell>
        </row>
        <row r="93">
          <cell r="A93" t="str">
            <v>001-001-0614</v>
          </cell>
        </row>
        <row r="94">
          <cell r="A94" t="str">
            <v>001-001-0615</v>
          </cell>
        </row>
        <row r="95">
          <cell r="A95" t="str">
            <v>001-001-0616</v>
          </cell>
        </row>
        <row r="96">
          <cell r="A96" t="str">
            <v>001-001-0617</v>
          </cell>
        </row>
        <row r="97">
          <cell r="A97" t="str">
            <v>001-001-0618</v>
          </cell>
        </row>
        <row r="98">
          <cell r="A98" t="str">
            <v>001-001-0619</v>
          </cell>
        </row>
        <row r="99">
          <cell r="A99" t="str">
            <v>001-001-0801</v>
          </cell>
        </row>
        <row r="100">
          <cell r="A100" t="str">
            <v>001-001-0802</v>
          </cell>
        </row>
        <row r="101">
          <cell r="A101" t="str">
            <v>001-001-0901</v>
          </cell>
        </row>
        <row r="102">
          <cell r="A102" t="str">
            <v>001-001-0902</v>
          </cell>
        </row>
        <row r="103">
          <cell r="A103" t="str">
            <v>001-001-0903</v>
          </cell>
        </row>
        <row r="104">
          <cell r="A104" t="str">
            <v>001-001-0904</v>
          </cell>
        </row>
        <row r="105">
          <cell r="A105" t="str">
            <v>001-001-1001</v>
          </cell>
        </row>
        <row r="106">
          <cell r="A106" t="str">
            <v>001-001-1002</v>
          </cell>
        </row>
        <row r="107">
          <cell r="A107" t="str">
            <v>001-001-1003</v>
          </cell>
        </row>
        <row r="108">
          <cell r="A108" t="str">
            <v>001-001-1004</v>
          </cell>
        </row>
        <row r="109">
          <cell r="A109" t="str">
            <v>001-001-1101</v>
          </cell>
        </row>
        <row r="110">
          <cell r="A110" t="str">
            <v>001-001-1102</v>
          </cell>
        </row>
        <row r="111">
          <cell r="A111" t="str">
            <v>001-001-1103</v>
          </cell>
        </row>
        <row r="112">
          <cell r="A112" t="str">
            <v>001-001-1104</v>
          </cell>
        </row>
        <row r="113">
          <cell r="A113" t="str">
            <v>001-001-1201</v>
          </cell>
        </row>
        <row r="114">
          <cell r="A114" t="str">
            <v>001-001-1202</v>
          </cell>
        </row>
        <row r="115">
          <cell r="A115" t="str">
            <v>001-001-1203</v>
          </cell>
        </row>
        <row r="116">
          <cell r="A116" t="str">
            <v>001-001-1204</v>
          </cell>
        </row>
        <row r="117">
          <cell r="A117" t="str">
            <v>001-001-1301</v>
          </cell>
        </row>
        <row r="118">
          <cell r="A118" t="str">
            <v>001-001-1302</v>
          </cell>
        </row>
        <row r="119">
          <cell r="A119" t="str">
            <v>001-001-1303</v>
          </cell>
        </row>
        <row r="120">
          <cell r="A120" t="str">
            <v>001-001-1304</v>
          </cell>
        </row>
        <row r="121">
          <cell r="A121" t="str">
            <v>001-001-1401</v>
          </cell>
        </row>
        <row r="122">
          <cell r="A122" t="str">
            <v>001-001-1402</v>
          </cell>
        </row>
        <row r="123">
          <cell r="A123" t="str">
            <v>001-001-1403</v>
          </cell>
        </row>
        <row r="124">
          <cell r="A124" t="str">
            <v>001-001-1404</v>
          </cell>
        </row>
        <row r="125">
          <cell r="A125" t="str">
            <v>001-001-1501</v>
          </cell>
        </row>
        <row r="126">
          <cell r="A126" t="str">
            <v>001-001-1502</v>
          </cell>
        </row>
        <row r="127">
          <cell r="A127" t="str">
            <v>001-001-1503</v>
          </cell>
        </row>
        <row r="128">
          <cell r="A128" t="str">
            <v>001-001-1504</v>
          </cell>
        </row>
        <row r="129">
          <cell r="A129" t="str">
            <v>001-001-1601</v>
          </cell>
        </row>
        <row r="130">
          <cell r="A130" t="str">
            <v>001-001-1602</v>
          </cell>
        </row>
        <row r="131">
          <cell r="A131" t="str">
            <v>001-001-1603</v>
          </cell>
        </row>
        <row r="132">
          <cell r="A132" t="str">
            <v>001-001-1604</v>
          </cell>
        </row>
        <row r="133">
          <cell r="A133" t="str">
            <v>001-001-1701</v>
          </cell>
        </row>
        <row r="134">
          <cell r="A134" t="str">
            <v>001-001-1702</v>
          </cell>
        </row>
        <row r="135">
          <cell r="A135" t="str">
            <v>001-001-1801</v>
          </cell>
        </row>
        <row r="136">
          <cell r="A136" t="str">
            <v>001-001-1802</v>
          </cell>
        </row>
        <row r="137">
          <cell r="A137" t="str">
            <v>001-001-1805</v>
          </cell>
        </row>
        <row r="138">
          <cell r="A138" t="str">
            <v>001-001-1901</v>
          </cell>
        </row>
        <row r="139">
          <cell r="A139" t="str">
            <v>001-001-1902</v>
          </cell>
        </row>
        <row r="140">
          <cell r="A140" t="str">
            <v>001-001-1905</v>
          </cell>
        </row>
        <row r="141">
          <cell r="A141" t="str">
            <v>001-001-2001</v>
          </cell>
        </row>
        <row r="142">
          <cell r="A142" t="str">
            <v>001-001-2002</v>
          </cell>
        </row>
        <row r="143">
          <cell r="A143" t="str">
            <v>001-001-2005</v>
          </cell>
        </row>
        <row r="144">
          <cell r="A144" t="str">
            <v>001-001-2101</v>
          </cell>
        </row>
        <row r="145">
          <cell r="A145" t="str">
            <v>001-001-2102</v>
          </cell>
        </row>
        <row r="146">
          <cell r="A146" t="str">
            <v>001-001-2105</v>
          </cell>
        </row>
        <row r="147">
          <cell r="A147" t="str">
            <v>001-001-2205</v>
          </cell>
        </row>
        <row r="148">
          <cell r="A148" t="str">
            <v>001-001-2305</v>
          </cell>
        </row>
        <row r="149">
          <cell r="A149" t="str">
            <v>001-001-2306</v>
          </cell>
        </row>
        <row r="150">
          <cell r="A150" t="str">
            <v>001-001-2405</v>
          </cell>
        </row>
        <row r="151">
          <cell r="A151" t="str">
            <v>001-001-2406</v>
          </cell>
        </row>
        <row r="152">
          <cell r="A152" t="str">
            <v>001-001-2505</v>
          </cell>
        </row>
        <row r="153">
          <cell r="A153" t="str">
            <v>001-001-2506</v>
          </cell>
        </row>
        <row r="154">
          <cell r="A154" t="str">
            <v>001-003-0001</v>
          </cell>
        </row>
        <row r="155">
          <cell r="A155" t="str">
            <v>001-003-0002</v>
          </cell>
        </row>
      </sheetData>
      <sheetData sheetId="6">
        <row r="2">
          <cell r="A2" t="str">
            <v>Aux</v>
          </cell>
          <cell r="B2" t="str">
            <v>Banco / Investidor</v>
          </cell>
          <cell r="C2" t="str">
            <v>Grupo / Empresa</v>
          </cell>
          <cell r="D2" t="str">
            <v>Empreendimento</v>
          </cell>
          <cell r="E2" t="str">
            <v>Torres</v>
          </cell>
          <cell r="F2" t="str">
            <v>SPE Incorporadora</v>
          </cell>
          <cell r="G2" t="str">
            <v>CNPJ SPE Incorporadora</v>
          </cell>
          <cell r="H2" t="str">
            <v>Endereço</v>
          </cell>
          <cell r="I2" t="str">
            <v>Bairro</v>
          </cell>
          <cell r="J2" t="str">
            <v>CEP</v>
          </cell>
          <cell r="K2" t="str">
            <v>Cidade</v>
          </cell>
          <cell r="L2" t="str">
            <v>UF</v>
          </cell>
          <cell r="M2" t="str">
            <v>Contrato / Proposta PE</v>
          </cell>
          <cell r="N2" t="str">
            <v>Dia de Aniversário PE</v>
          </cell>
          <cell r="O2" t="str">
            <v>Taxa de Juros Efetiva (a.a.)</v>
          </cell>
          <cell r="P2" t="str">
            <v>% Mínimo Vendas PE</v>
          </cell>
          <cell r="Q2" t="str">
            <v>% Mínimo Obras PE</v>
          </cell>
          <cell r="R2" t="str">
            <v>IG / ILG Contratual</v>
          </cell>
          <cell r="S2" t="str">
            <v>IRP / IL Contratual</v>
          </cell>
          <cell r="T2" t="str">
            <v>% Determinante VMD</v>
          </cell>
          <cell r="U2" t="str">
            <v>Valor Financiado PE</v>
          </cell>
          <cell r="V2" t="str">
            <v>Valor Garantia PE</v>
          </cell>
          <cell r="W2" t="str">
            <v>Valor Construção PE</v>
          </cell>
          <cell r="X2" t="str">
            <v>Valor Orçamento PE</v>
          </cell>
          <cell r="Y2" t="str">
            <v>Dt. Assinatura PE</v>
          </cell>
          <cell r="Z2" t="str">
            <v>Dt. Início de Obra PE</v>
          </cell>
          <cell r="AA2" t="str">
            <v>Dt. Término de Obra PE</v>
          </cell>
          <cell r="AB2" t="str">
            <v>Dt. Vencimento Dívida PE</v>
          </cell>
          <cell r="AC2" t="str">
            <v>Patrimônio Afetado? (sim / não)</v>
          </cell>
          <cell r="AD2" t="str">
            <v>Data Patrimônio de Afetação</v>
          </cell>
          <cell r="AE2" t="str">
            <v>Optante pelo RET? (sim / não)</v>
          </cell>
          <cell r="AF2" t="str">
            <v>Possui comissão de condôminos? (sim / não)</v>
          </cell>
          <cell r="AG2" t="str">
            <v>Data da última reunião com os condôminos</v>
          </cell>
          <cell r="AH2" t="str">
            <v>Vencimento Alvará de Construção</v>
          </cell>
          <cell r="AI2" t="str">
            <v>Data Entrega Contrato Construção</v>
          </cell>
          <cell r="AJ2" t="str">
            <v>1a Data Prometida Cliente</v>
          </cell>
          <cell r="AK2" t="str">
            <v>Tolerância Entrega (meses)</v>
          </cell>
          <cell r="AL2" t="str">
            <v>% Multa por atraso</v>
          </cell>
          <cell r="AM2" t="str">
            <v>Data Habite-se</v>
          </cell>
          <cell r="AN2" t="str">
            <v>Obs Data Habite-se</v>
          </cell>
          <cell r="AO2" t="str">
            <v>Data de Entrega</v>
          </cell>
          <cell r="AP2" t="str">
            <v>Obs Data Entrega</v>
          </cell>
          <cell r="AQ2" t="str">
            <v>Estágio da Obra</v>
          </cell>
          <cell r="AR2" t="str">
            <v>% Obra</v>
          </cell>
          <cell r="AS2" t="str">
            <v>Data Vistoria</v>
          </cell>
          <cell r="AT2" t="str">
            <v>% Obra Previsto Banco</v>
          </cell>
          <cell r="AU2" t="str">
            <v>Incorrido Obra Cronograma Banco (-)</v>
          </cell>
          <cell r="AV2" t="str">
            <v>Incorrer Obra Cronograma Banco (-)</v>
          </cell>
          <cell r="AW2" t="str">
            <v>Incorrer Obra Incorporador (-)</v>
          </cell>
          <cell r="AX2" t="str">
            <v>Data Saldo PE</v>
          </cell>
          <cell r="AY2" t="str">
            <v>Saldo Devedor PE</v>
          </cell>
          <cell r="AZ2" t="str">
            <v>Valor Liberado PE</v>
          </cell>
          <cell r="BA2" t="str">
            <v>Baixa de Linha / Valor Dispensado PE</v>
          </cell>
          <cell r="BB2" t="str">
            <v>Saldo a Liberar PE</v>
          </cell>
          <cell r="BC2" t="str">
            <v>Próxima Liberação PE</v>
          </cell>
          <cell r="BD2" t="str">
            <v>Encargos em Aberto PE</v>
          </cell>
          <cell r="BE2" t="str">
            <v>Saldos cc / aplic data base</v>
          </cell>
          <cell r="BF2" t="str">
            <v>% Financiado Tabela de Vendas</v>
          </cell>
          <cell r="BG2" t="str">
            <v>Dias Atraso Cálculo Índices</v>
          </cell>
          <cell r="BH2" t="str">
            <v>Endereço / Bairro</v>
          </cell>
          <cell r="BI2" t="str">
            <v>Cidade / Estado</v>
          </cell>
          <cell r="BJ2" t="str">
            <v>Patrimônio de Afetação Texto</v>
          </cell>
          <cell r="BK2" t="str">
            <v>Unidades</v>
          </cell>
          <cell r="BL2" t="str">
            <v>Hotéis</v>
          </cell>
          <cell r="BM2" t="str">
            <v>Lojas</v>
          </cell>
          <cell r="BN2" t="str">
            <v>Vagas</v>
          </cell>
          <cell r="BO2" t="str">
            <v>Depósitos</v>
          </cell>
          <cell r="BP2" t="str">
            <v>Total de Unidades</v>
          </cell>
          <cell r="BQ2" t="str">
            <v>Unidades Permutadas</v>
          </cell>
          <cell r="BR2" t="str">
            <v>Hotéis Permutados</v>
          </cell>
          <cell r="BS2" t="str">
            <v>Lojas Permutadas</v>
          </cell>
          <cell r="BT2" t="str">
            <v>Vagas Permutadas</v>
          </cell>
          <cell r="BU2" t="str">
            <v>Depósitos Permutados</v>
          </cell>
          <cell r="BV2" t="str">
            <v>Permutas</v>
          </cell>
          <cell r="BW2" t="str">
            <v>Unidades Estoque</v>
          </cell>
          <cell r="BX2" t="str">
            <v>Hotéis Estoque</v>
          </cell>
          <cell r="BY2" t="str">
            <v>Lojas Estoque</v>
          </cell>
          <cell r="BZ2" t="str">
            <v>Vagas Estoque</v>
          </cell>
          <cell r="CA2" t="str">
            <v>Depósitos Estoque</v>
          </cell>
          <cell r="CB2" t="str">
            <v>Estoque</v>
          </cell>
          <cell r="CC2" t="str">
            <v>Unidades Aluguel</v>
          </cell>
          <cell r="CD2" t="str">
            <v>Hotéis Aluguel</v>
          </cell>
          <cell r="CE2" t="str">
            <v>Lojas Aluguel</v>
          </cell>
          <cell r="CF2" t="str">
            <v>Vagas Aluguel</v>
          </cell>
          <cell r="CG2" t="str">
            <v>Depósitos Aluguel</v>
          </cell>
          <cell r="CH2" t="str">
            <v>Aluguel</v>
          </cell>
          <cell r="CI2" t="str">
            <v>% Vendido</v>
          </cell>
          <cell r="CJ2" t="str">
            <v>% Vendido Hipotecadas</v>
          </cell>
          <cell r="CK2" t="str">
            <v># Vendas Últimos Meses</v>
          </cell>
          <cell r="CL2" t="str">
            <v># Vendas / Mês</v>
          </cell>
          <cell r="CM2" t="str">
            <v># Meses Venda Estoques</v>
          </cell>
          <cell r="CN2" t="str">
            <v>Contas a Pagar</v>
          </cell>
          <cell r="CO2" t="str">
            <v>Distratos a Pagar</v>
          </cell>
          <cell r="CP2" t="str">
            <v>Outros Custos a Incorrer</v>
          </cell>
          <cell r="CQ2" t="str">
            <v>Outras Receitas a Incorrer</v>
          </cell>
          <cell r="CR2" t="str">
            <v>Juros Worst Case</v>
          </cell>
          <cell r="CS2" t="str">
            <v>Juros Mercado</v>
          </cell>
          <cell r="CT2" t="str">
            <v>Prazo Juros Mercado</v>
          </cell>
          <cell r="CU2" t="str">
            <v>Data Entrega Texto</v>
          </cell>
          <cell r="CV2" t="str">
            <v>Saldo Devedor + Liberar</v>
          </cell>
          <cell r="CW2" t="str">
            <v>Saldo Devedor + Próx. Liberação</v>
          </cell>
          <cell r="CX2" t="str">
            <v>Área Privativa Hipotecada</v>
          </cell>
          <cell r="CY2" t="str">
            <v>Valor Avaliação Hipotecada</v>
          </cell>
          <cell r="CZ2" t="str">
            <v>Chaves e Pós-Chaves Hip. Adimplentes</v>
          </cell>
          <cell r="DA2" t="str">
            <v>Chaves e Pós-Chaves Hip. Inadimplentes</v>
          </cell>
          <cell r="DB2" t="str">
            <v>Avaliação Estoques Hipotecados</v>
          </cell>
          <cell r="DC2" t="str">
            <v>IG / ILG</v>
          </cell>
          <cell r="DD2" t="str">
            <v>IRP / IL</v>
          </cell>
          <cell r="DE2" t="str">
            <v>IRP + estoque 50%</v>
          </cell>
          <cell r="DF2" t="str">
            <v>IRP s/ inad</v>
          </cell>
          <cell r="DG2" t="str">
            <v>IRP s/ inad + estoque 50%</v>
          </cell>
          <cell r="DH2" t="str">
            <v>Área Privativa Estoque</v>
          </cell>
          <cell r="DI2" t="str">
            <v>Área Privativa Média Estoque</v>
          </cell>
          <cell r="DJ2" t="str">
            <v>VUV Mercado Estoque</v>
          </cell>
          <cell r="DK2" t="str">
            <v>Prazo a Incorrer Obra</v>
          </cell>
        </row>
        <row r="3">
          <cell r="A3" t="str">
            <v>001 - BAUHAUS PINHEIROS BY YOU,INC</v>
          </cell>
        </row>
      </sheetData>
      <sheetData sheetId="7"/>
      <sheetData sheetId="8"/>
      <sheetData sheetId="9">
        <row r="1">
          <cell r="A1">
            <v>44562</v>
          </cell>
        </row>
        <row r="2">
          <cell r="A2" t="str">
            <v>Desc Fonte</v>
          </cell>
        </row>
        <row r="3">
          <cell r="A3" t="str">
            <v>Aux</v>
          </cell>
          <cell r="B3" t="str">
            <v>Considerar Relatório?</v>
          </cell>
          <cell r="C3" t="str">
            <v>Banco / Investidor</v>
          </cell>
          <cell r="D3" t="str">
            <v>Empreendimento</v>
          </cell>
          <cell r="E3" t="str">
            <v>Fase / Bloco / Torre</v>
          </cell>
          <cell r="F3" t="str">
            <v>Cod Torre</v>
          </cell>
          <cell r="G3" t="str">
            <v>Unidade</v>
          </cell>
          <cell r="H3" t="str">
            <v>Área Privativa</v>
          </cell>
          <cell r="I3" t="str">
            <v>Área Construída</v>
          </cell>
          <cell r="J3" t="str">
            <v>Tipo</v>
          </cell>
          <cell r="K3" t="str">
            <v>Hipotecada?</v>
          </cell>
          <cell r="L3" t="str">
            <v>Situação Hipoteca</v>
          </cell>
          <cell r="M3" t="str">
            <v>Status Hipoteca PE</v>
          </cell>
          <cell r="N3" t="str">
            <v>VMD Banco</v>
          </cell>
          <cell r="O3" t="str">
            <v>Valor de Avaliação</v>
          </cell>
          <cell r="P3" t="str">
            <v>Data Avaliação</v>
          </cell>
          <cell r="Q3" t="str">
            <v>Valor Tabela de Vendas</v>
          </cell>
          <cell r="R3" t="str">
            <v>Contrato Enviado?</v>
          </cell>
          <cell r="S3" t="str">
            <v>Contrato</v>
          </cell>
          <cell r="T3" t="str">
            <v>Cliente</v>
          </cell>
          <cell r="U3" t="str">
            <v>CPF / CNPJ</v>
          </cell>
          <cell r="V3" t="str">
            <v>Data Venda</v>
          </cell>
          <cell r="W3" t="str">
            <v>Valor da Venda</v>
          </cell>
          <cell r="X3" t="str">
            <v>Classificação Manual</v>
          </cell>
          <cell r="Y3" t="str">
            <v>Data Prometida Entrega</v>
          </cell>
          <cell r="Z3" t="str">
            <v>Análise</v>
          </cell>
          <cell r="AA3" t="str">
            <v>Valor Carteira</v>
          </cell>
          <cell r="AB3" t="str">
            <v>Contas Recebidas</v>
          </cell>
          <cell r="AC3" t="str">
            <v>Recebido Pré-Chaves</v>
          </cell>
          <cell r="AD3" t="str">
            <v>Antecipação Pós-Chaves</v>
          </cell>
          <cell r="AE3" t="str">
            <v>Recebido Pós-Chaves</v>
          </cell>
          <cell r="AF3" t="str">
            <v>Contas a Receber</v>
          </cell>
          <cell r="AG3" t="str">
            <v>A Receber Pré-Chaves</v>
          </cell>
          <cell r="AH3" t="str">
            <v>A Receber Chaves</v>
          </cell>
          <cell r="AI3" t="str">
            <v>A Receber Pós-Chaves</v>
          </cell>
          <cell r="AJ3" t="str">
            <v>Dias atraso unidade</v>
          </cell>
          <cell r="AK3" t="str">
            <v>Faixa atraso unidade</v>
          </cell>
          <cell r="AL3" t="str">
            <v>Status Espelho de Vendas</v>
          </cell>
          <cell r="AM3" t="str">
            <v>Status Unidade</v>
          </cell>
          <cell r="AN3" t="str">
            <v>Faixa Área</v>
          </cell>
          <cell r="AO3" t="str">
            <v>VUV últimas vendas</v>
          </cell>
          <cell r="AP3" t="str">
            <v>Valor de Mercado</v>
          </cell>
          <cell r="AQ3" t="str">
            <v>Mês Venda</v>
          </cell>
          <cell r="AR3" t="str">
            <v>Valor Venda Atualizado</v>
          </cell>
          <cell r="AS3" t="str">
            <v>Valor Carteira Atualizado</v>
          </cell>
          <cell r="AT3" t="str">
            <v>Diferença Venda x Carteira</v>
          </cell>
          <cell r="AU3" t="str">
            <v>Tributação</v>
          </cell>
          <cell r="AV3" t="str">
            <v>Tributos Best Case</v>
          </cell>
          <cell r="AW3" t="str">
            <v>Tributos Mercado</v>
          </cell>
          <cell r="AX3" t="str">
            <v>Tributos Worst Case</v>
          </cell>
          <cell r="AY3" t="str">
            <v>1a Data Prometida Cliente</v>
          </cell>
          <cell r="AZ3" t="str">
            <v>Tolerância Entrega (meses)</v>
          </cell>
          <cell r="BA3" t="str">
            <v>% Multa por atraso</v>
          </cell>
          <cell r="BB3" t="str">
            <v>Habite-se</v>
          </cell>
          <cell r="BC3" t="str">
            <v>Atraso pós-carência</v>
          </cell>
          <cell r="BD3" t="str">
            <v>Multa Atraso de Obra</v>
          </cell>
          <cell r="BE3" t="str">
            <v>Data Vencimento</v>
          </cell>
          <cell r="BF3" t="str">
            <v>TIPO VENDA</v>
          </cell>
          <cell r="BG3" t="str">
            <v>Verificação Classificação Manual</v>
          </cell>
          <cell r="BH3" t="str">
            <v>Verificação Tipos Padrões</v>
          </cell>
          <cell r="BI3" t="str">
            <v>Contrato Possui Parcela Fin?</v>
          </cell>
          <cell r="BJ3" t="str">
            <v>Fração VMD</v>
          </cell>
          <cell r="BK3" t="str">
            <v>IRP</v>
          </cell>
          <cell r="BL3" t="str">
            <v>VUE / VMD 1</v>
          </cell>
          <cell r="BM3" t="str">
            <v>VMD 2</v>
          </cell>
          <cell r="BN3" t="str">
            <v>VMD 3</v>
          </cell>
          <cell r="BO3" t="str">
            <v>VMD Calculado</v>
          </cell>
          <cell r="BP3" t="str">
            <v>Tipologia</v>
          </cell>
          <cell r="BQ3" t="str">
            <v>% Pago Contrato</v>
          </cell>
          <cell r="BR3" t="str">
            <v>Tipo de Uso</v>
          </cell>
          <cell r="BS3" t="str">
            <v>Garantia Operação?</v>
          </cell>
        </row>
        <row r="4">
          <cell r="A4" t="str">
            <v>001-002-0201</v>
          </cell>
        </row>
        <row r="5">
          <cell r="A5" t="str">
            <v>001-002-0202</v>
          </cell>
        </row>
        <row r="6">
          <cell r="A6" t="str">
            <v>001-002-0203</v>
          </cell>
        </row>
        <row r="7">
          <cell r="A7" t="str">
            <v>001-002-0204</v>
          </cell>
        </row>
        <row r="8">
          <cell r="A8" t="str">
            <v>001-002-0205</v>
          </cell>
        </row>
        <row r="9">
          <cell r="A9" t="str">
            <v>001-002-0206</v>
          </cell>
        </row>
        <row r="10">
          <cell r="A10" t="str">
            <v>001-002-0207</v>
          </cell>
        </row>
        <row r="11">
          <cell r="A11" t="str">
            <v>001-002-0208</v>
          </cell>
        </row>
        <row r="12">
          <cell r="A12" t="str">
            <v>001-002-0209</v>
          </cell>
        </row>
        <row r="13">
          <cell r="A13" t="str">
            <v>001-002-0210</v>
          </cell>
        </row>
        <row r="14">
          <cell r="A14" t="str">
            <v>001-002-0211</v>
          </cell>
        </row>
        <row r="15">
          <cell r="A15" t="str">
            <v>001-002-0212</v>
          </cell>
        </row>
        <row r="16">
          <cell r="A16" t="str">
            <v>001-002-0213</v>
          </cell>
        </row>
        <row r="17">
          <cell r="A17" t="str">
            <v>001-002-0214</v>
          </cell>
        </row>
        <row r="18">
          <cell r="A18" t="str">
            <v>001-002-0215</v>
          </cell>
        </row>
        <row r="19">
          <cell r="A19" t="str">
            <v>001-002-0216</v>
          </cell>
        </row>
        <row r="20">
          <cell r="A20" t="str">
            <v>001-002-0217</v>
          </cell>
        </row>
        <row r="21">
          <cell r="A21" t="str">
            <v>001-002-0218</v>
          </cell>
        </row>
        <row r="22">
          <cell r="A22" t="str">
            <v>001-002-0219</v>
          </cell>
        </row>
        <row r="23">
          <cell r="A23" t="str">
            <v>001-002-0301</v>
          </cell>
        </row>
        <row r="24">
          <cell r="A24" t="str">
            <v>001-002-0302</v>
          </cell>
        </row>
        <row r="25">
          <cell r="A25" t="str">
            <v>001-002-0303</v>
          </cell>
        </row>
        <row r="26">
          <cell r="A26" t="str">
            <v>001-002-0304</v>
          </cell>
        </row>
        <row r="27">
          <cell r="A27" t="str">
            <v>001-002-0305</v>
          </cell>
        </row>
        <row r="28">
          <cell r="A28" t="str">
            <v>001-002-0306</v>
          </cell>
        </row>
        <row r="29">
          <cell r="A29" t="str">
            <v>001-002-0307</v>
          </cell>
        </row>
        <row r="30">
          <cell r="A30" t="str">
            <v>001-002-0308</v>
          </cell>
        </row>
        <row r="31">
          <cell r="A31" t="str">
            <v>001-002-0309</v>
          </cell>
        </row>
        <row r="32">
          <cell r="A32" t="str">
            <v>001-002-0310</v>
          </cell>
        </row>
        <row r="33">
          <cell r="A33" t="str">
            <v>001-002-0311</v>
          </cell>
        </row>
        <row r="34">
          <cell r="A34" t="str">
            <v>001-002-0312</v>
          </cell>
        </row>
        <row r="35">
          <cell r="A35" t="str">
            <v>001-002-0313</v>
          </cell>
        </row>
        <row r="36">
          <cell r="A36" t="str">
            <v>001-002-0314</v>
          </cell>
        </row>
        <row r="37">
          <cell r="A37" t="str">
            <v>001-002-0315</v>
          </cell>
        </row>
        <row r="38">
          <cell r="A38" t="str">
            <v>001-002-0316</v>
          </cell>
        </row>
        <row r="39">
          <cell r="A39" t="str">
            <v>001-002-0317</v>
          </cell>
        </row>
        <row r="40">
          <cell r="A40" t="str">
            <v>001-002-0318</v>
          </cell>
        </row>
        <row r="41">
          <cell r="A41" t="str">
            <v>001-002-0319</v>
          </cell>
        </row>
        <row r="42">
          <cell r="A42" t="str">
            <v>001-001-0401</v>
          </cell>
        </row>
        <row r="43">
          <cell r="A43" t="str">
            <v>001-001-0402</v>
          </cell>
        </row>
        <row r="44">
          <cell r="A44" t="str">
            <v>001-001-0403</v>
          </cell>
        </row>
        <row r="45">
          <cell r="A45" t="str">
            <v>001-001-0404</v>
          </cell>
        </row>
        <row r="46">
          <cell r="A46" t="str">
            <v>001-001-0405</v>
          </cell>
        </row>
        <row r="47">
          <cell r="A47" t="str">
            <v>001-001-0406</v>
          </cell>
        </row>
        <row r="48">
          <cell r="A48" t="str">
            <v>001-001-0407</v>
          </cell>
        </row>
        <row r="49">
          <cell r="A49" t="str">
            <v>001-001-0408</v>
          </cell>
        </row>
        <row r="50">
          <cell r="A50" t="str">
            <v>001-001-0409</v>
          </cell>
        </row>
        <row r="51">
          <cell r="A51" t="str">
            <v>001-001-0410</v>
          </cell>
        </row>
        <row r="52">
          <cell r="A52" t="str">
            <v>001-001-0411</v>
          </cell>
        </row>
        <row r="53">
          <cell r="A53" t="str">
            <v>001-001-0412</v>
          </cell>
        </row>
        <row r="54">
          <cell r="A54" t="str">
            <v>001-001-0413</v>
          </cell>
        </row>
        <row r="55">
          <cell r="A55" t="str">
            <v>001-001-0414</v>
          </cell>
        </row>
        <row r="56">
          <cell r="A56" t="str">
            <v>001-001-0415</v>
          </cell>
        </row>
        <row r="57">
          <cell r="A57" t="str">
            <v>001-001-0416</v>
          </cell>
        </row>
        <row r="58">
          <cell r="A58" t="str">
            <v>001-001-0417</v>
          </cell>
        </row>
        <row r="59">
          <cell r="A59" t="str">
            <v>001-001-0418</v>
          </cell>
        </row>
        <row r="60">
          <cell r="A60" t="str">
            <v>001-001-0419</v>
          </cell>
        </row>
        <row r="61">
          <cell r="A61" t="str">
            <v>001-001-0501</v>
          </cell>
        </row>
        <row r="62">
          <cell r="A62" t="str">
            <v>001-001-0502</v>
          </cell>
        </row>
        <row r="63">
          <cell r="A63" t="str">
            <v>001-001-0503</v>
          </cell>
        </row>
        <row r="64">
          <cell r="A64" t="str">
            <v>001-001-0504</v>
          </cell>
        </row>
        <row r="65">
          <cell r="A65" t="str">
            <v>001-001-0505</v>
          </cell>
        </row>
        <row r="66">
          <cell r="A66" t="str">
            <v>001-001-0506</v>
          </cell>
        </row>
        <row r="67">
          <cell r="A67" t="str">
            <v>001-001-0507</v>
          </cell>
        </row>
        <row r="68">
          <cell r="A68" t="str">
            <v>001-001-0508</v>
          </cell>
        </row>
        <row r="69">
          <cell r="A69" t="str">
            <v>001-001-0509</v>
          </cell>
        </row>
        <row r="70">
          <cell r="A70" t="str">
            <v>001-001-0510</v>
          </cell>
        </row>
        <row r="71">
          <cell r="A71" t="str">
            <v>001-001-0511</v>
          </cell>
        </row>
        <row r="72">
          <cell r="A72" t="str">
            <v>001-001-0512</v>
          </cell>
        </row>
        <row r="73">
          <cell r="A73" t="str">
            <v>001-001-0513</v>
          </cell>
        </row>
        <row r="74">
          <cell r="A74" t="str">
            <v>001-001-0514</v>
          </cell>
        </row>
        <row r="75">
          <cell r="A75" t="str">
            <v>001-001-0515</v>
          </cell>
        </row>
        <row r="76">
          <cell r="A76" t="str">
            <v>001-001-0516</v>
          </cell>
        </row>
        <row r="77">
          <cell r="A77" t="str">
            <v>001-001-0517</v>
          </cell>
        </row>
        <row r="78">
          <cell r="A78" t="str">
            <v>001-001-0518</v>
          </cell>
        </row>
        <row r="79">
          <cell r="A79" t="str">
            <v>001-001-0519</v>
          </cell>
        </row>
        <row r="80">
          <cell r="A80" t="str">
            <v>001-001-0601</v>
          </cell>
        </row>
        <row r="81">
          <cell r="A81" t="str">
            <v>001-001-0602</v>
          </cell>
        </row>
        <row r="82">
          <cell r="A82" t="str">
            <v>001-001-0603</v>
          </cell>
        </row>
        <row r="83">
          <cell r="A83" t="str">
            <v>001-001-0604</v>
          </cell>
        </row>
        <row r="84">
          <cell r="A84" t="str">
            <v>001-001-0605</v>
          </cell>
        </row>
        <row r="85">
          <cell r="A85" t="str">
            <v>001-001-0606</v>
          </cell>
        </row>
        <row r="86">
          <cell r="A86" t="str">
            <v>001-001-0607</v>
          </cell>
        </row>
        <row r="87">
          <cell r="A87" t="str">
            <v>001-001-0608</v>
          </cell>
        </row>
        <row r="88">
          <cell r="A88" t="str">
            <v>001-001-0609</v>
          </cell>
        </row>
        <row r="89">
          <cell r="A89" t="str">
            <v>001-001-0610</v>
          </cell>
        </row>
        <row r="90">
          <cell r="A90" t="str">
            <v>001-001-0611</v>
          </cell>
        </row>
        <row r="91">
          <cell r="A91" t="str">
            <v>001-001-0612</v>
          </cell>
        </row>
        <row r="92">
          <cell r="A92" t="str">
            <v>001-001-0613</v>
          </cell>
        </row>
        <row r="93">
          <cell r="A93" t="str">
            <v>001-001-0614</v>
          </cell>
        </row>
        <row r="94">
          <cell r="A94" t="str">
            <v>001-001-0615</v>
          </cell>
        </row>
        <row r="95">
          <cell r="A95" t="str">
            <v>001-001-0616</v>
          </cell>
        </row>
        <row r="96">
          <cell r="A96" t="str">
            <v>001-001-0617</v>
          </cell>
        </row>
        <row r="97">
          <cell r="A97" t="str">
            <v>001-001-0618</v>
          </cell>
        </row>
        <row r="98">
          <cell r="A98" t="str">
            <v>001-001-0619</v>
          </cell>
        </row>
        <row r="99">
          <cell r="A99" t="str">
            <v>001-001-0801</v>
          </cell>
        </row>
        <row r="100">
          <cell r="A100" t="str">
            <v>001-001-0802</v>
          </cell>
        </row>
        <row r="101">
          <cell r="A101" t="str">
            <v>001-001-0901</v>
          </cell>
        </row>
        <row r="102">
          <cell r="A102" t="str">
            <v>001-001-0902</v>
          </cell>
        </row>
        <row r="103">
          <cell r="A103" t="str">
            <v>001-001-0903</v>
          </cell>
        </row>
        <row r="104">
          <cell r="A104" t="str">
            <v>001-001-0904</v>
          </cell>
        </row>
        <row r="105">
          <cell r="A105" t="str">
            <v>001-001-1001</v>
          </cell>
        </row>
        <row r="106">
          <cell r="A106" t="str">
            <v>001-001-1002</v>
          </cell>
        </row>
        <row r="107">
          <cell r="A107" t="str">
            <v>001-001-1003</v>
          </cell>
        </row>
        <row r="108">
          <cell r="A108" t="str">
            <v>001-001-1004</v>
          </cell>
        </row>
        <row r="109">
          <cell r="A109" t="str">
            <v>001-001-1101</v>
          </cell>
        </row>
        <row r="110">
          <cell r="A110" t="str">
            <v>001-001-1102</v>
          </cell>
        </row>
        <row r="111">
          <cell r="A111" t="str">
            <v>001-001-1103</v>
          </cell>
        </row>
        <row r="112">
          <cell r="A112" t="str">
            <v>001-001-1104</v>
          </cell>
        </row>
        <row r="113">
          <cell r="A113" t="str">
            <v>001-001-1201</v>
          </cell>
        </row>
        <row r="114">
          <cell r="A114" t="str">
            <v>001-001-1202</v>
          </cell>
        </row>
        <row r="115">
          <cell r="A115" t="str">
            <v>001-001-1203</v>
          </cell>
        </row>
        <row r="116">
          <cell r="A116" t="str">
            <v>001-001-1204</v>
          </cell>
        </row>
        <row r="117">
          <cell r="A117" t="str">
            <v>001-001-1301</v>
          </cell>
        </row>
        <row r="118">
          <cell r="A118" t="str">
            <v>001-001-1302</v>
          </cell>
        </row>
        <row r="119">
          <cell r="A119" t="str">
            <v>001-001-1303</v>
          </cell>
        </row>
        <row r="120">
          <cell r="A120" t="str">
            <v>001-001-1304</v>
          </cell>
        </row>
        <row r="121">
          <cell r="A121" t="str">
            <v>001-001-1401</v>
          </cell>
        </row>
        <row r="122">
          <cell r="A122" t="str">
            <v>001-001-1402</v>
          </cell>
        </row>
        <row r="123">
          <cell r="A123" t="str">
            <v>001-001-1403</v>
          </cell>
        </row>
        <row r="124">
          <cell r="A124" t="str">
            <v>001-001-1404</v>
          </cell>
        </row>
        <row r="125">
          <cell r="A125" t="str">
            <v>001-001-1501</v>
          </cell>
        </row>
        <row r="126">
          <cell r="A126" t="str">
            <v>001-001-1502</v>
          </cell>
        </row>
        <row r="127">
          <cell r="A127" t="str">
            <v>001-001-1503</v>
          </cell>
        </row>
        <row r="128">
          <cell r="A128" t="str">
            <v>001-001-1504</v>
          </cell>
        </row>
        <row r="129">
          <cell r="A129" t="str">
            <v>001-001-1601</v>
          </cell>
        </row>
        <row r="130">
          <cell r="A130" t="str">
            <v>001-001-1602</v>
          </cell>
        </row>
        <row r="131">
          <cell r="A131" t="str">
            <v>001-001-1603</v>
          </cell>
        </row>
        <row r="132">
          <cell r="A132" t="str">
            <v>001-001-1604</v>
          </cell>
        </row>
        <row r="133">
          <cell r="A133" t="str">
            <v>001-001-1701</v>
          </cell>
        </row>
        <row r="134">
          <cell r="A134" t="str">
            <v>001-001-1702</v>
          </cell>
        </row>
        <row r="135">
          <cell r="A135" t="str">
            <v>001-001-1801</v>
          </cell>
        </row>
        <row r="136">
          <cell r="A136" t="str">
            <v>001-001-1802</v>
          </cell>
        </row>
        <row r="137">
          <cell r="A137" t="str">
            <v>001-001-1805</v>
          </cell>
        </row>
        <row r="138">
          <cell r="A138" t="str">
            <v>001-001-1901</v>
          </cell>
        </row>
        <row r="139">
          <cell r="A139" t="str">
            <v>001-001-1902</v>
          </cell>
        </row>
        <row r="140">
          <cell r="A140" t="str">
            <v>001-001-1905</v>
          </cell>
        </row>
        <row r="141">
          <cell r="A141" t="str">
            <v>001-001-2001</v>
          </cell>
        </row>
        <row r="142">
          <cell r="A142" t="str">
            <v>001-001-2002</v>
          </cell>
        </row>
        <row r="143">
          <cell r="A143" t="str">
            <v>001-001-2005</v>
          </cell>
        </row>
        <row r="144">
          <cell r="A144" t="str">
            <v>001-001-2101</v>
          </cell>
        </row>
        <row r="145">
          <cell r="A145" t="str">
            <v>001-001-2102</v>
          </cell>
        </row>
        <row r="146">
          <cell r="A146" t="str">
            <v>001-001-2105</v>
          </cell>
        </row>
        <row r="147">
          <cell r="A147" t="str">
            <v>001-001-2205</v>
          </cell>
        </row>
        <row r="148">
          <cell r="A148" t="str">
            <v>001-001-2305</v>
          </cell>
        </row>
        <row r="149">
          <cell r="A149" t="str">
            <v>001-001-2306</v>
          </cell>
        </row>
        <row r="150">
          <cell r="A150" t="str">
            <v>001-001-2405</v>
          </cell>
        </row>
        <row r="151">
          <cell r="A151" t="str">
            <v>001-001-2406</v>
          </cell>
        </row>
        <row r="152">
          <cell r="A152" t="str">
            <v>001-001-2505</v>
          </cell>
        </row>
        <row r="153">
          <cell r="A153" t="str">
            <v>001-001-2506</v>
          </cell>
        </row>
        <row r="154">
          <cell r="A154" t="str">
            <v>001-003-0001</v>
          </cell>
        </row>
        <row r="155">
          <cell r="A155" t="str">
            <v>001-003-0002</v>
          </cell>
        </row>
      </sheetData>
      <sheetData sheetId="10"/>
      <sheetData sheetId="11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Data Corte Pré-CH</v>
          </cell>
          <cell r="I2" t="str">
            <v>Data Distrato</v>
          </cell>
          <cell r="J2" t="str">
            <v>Data Última Parcela</v>
          </cell>
          <cell r="K2" t="str">
            <v>Dias atraso unidade</v>
          </cell>
          <cell r="L2" t="str">
            <v>Contrato Possui Parcela Fin?</v>
          </cell>
          <cell r="M2" t="str">
            <v>Contrato</v>
          </cell>
          <cell r="N2" t="str">
            <v>Cliente</v>
          </cell>
          <cell r="O2" t="str">
            <v>CPF</v>
          </cell>
          <cell r="P2" t="str">
            <v>Pago Pré-Ch</v>
          </cell>
          <cell r="Q2" t="str">
            <v>Antecipação Ch / Pós-Ch</v>
          </cell>
          <cell r="R2" t="str">
            <v>Pago Ch / Pós-Ch</v>
          </cell>
          <cell r="S2" t="str">
            <v>Valor Pago</v>
          </cell>
          <cell r="T2" t="str">
            <v>A Pagar Pré-Chaves</v>
          </cell>
          <cell r="U2" t="str">
            <v>A Pagar Chaves</v>
          </cell>
          <cell r="V2" t="str">
            <v>A Pagar Pós-Chaves</v>
          </cell>
          <cell r="W2" t="str">
            <v>Valor A Pagar</v>
          </cell>
          <cell r="X2" t="str">
            <v>Valor Total</v>
          </cell>
          <cell r="Y2" t="str">
            <v>Valor Carteira Atualizado</v>
          </cell>
        </row>
        <row r="3">
          <cell r="A3" t="str">
            <v>001-001-0401</v>
          </cell>
        </row>
        <row r="4">
          <cell r="A4" t="str">
            <v>001-001-0402</v>
          </cell>
        </row>
        <row r="5">
          <cell r="A5" t="str">
            <v>001-001-0403</v>
          </cell>
        </row>
        <row r="6">
          <cell r="A6" t="str">
            <v>001-001-0404</v>
          </cell>
        </row>
        <row r="7">
          <cell r="A7" t="str">
            <v>001-001-0405</v>
          </cell>
        </row>
        <row r="8">
          <cell r="A8" t="str">
            <v>001-001-0406</v>
          </cell>
        </row>
        <row r="9">
          <cell r="A9" t="str">
            <v>001-001-0407</v>
          </cell>
        </row>
        <row r="10">
          <cell r="A10" t="str">
            <v>001-001-0410</v>
          </cell>
        </row>
        <row r="11">
          <cell r="A11" t="str">
            <v>001-001-0411</v>
          </cell>
        </row>
        <row r="12">
          <cell r="A12" t="str">
            <v>001-001-0412</v>
          </cell>
        </row>
        <row r="13">
          <cell r="A13" t="str">
            <v>001-001-0413</v>
          </cell>
        </row>
        <row r="14">
          <cell r="A14" t="str">
            <v>001-001-0415</v>
          </cell>
        </row>
        <row r="15">
          <cell r="A15" t="str">
            <v>001-001-0416</v>
          </cell>
        </row>
        <row r="16">
          <cell r="A16" t="str">
            <v>001-001-0417</v>
          </cell>
        </row>
        <row r="17">
          <cell r="A17" t="str">
            <v>001-001-0418</v>
          </cell>
        </row>
        <row r="18">
          <cell r="A18" t="str">
            <v>001-001-0419</v>
          </cell>
        </row>
        <row r="19">
          <cell r="A19" t="str">
            <v>001-001-0501</v>
          </cell>
        </row>
        <row r="20">
          <cell r="A20" t="str">
            <v>001-001-0502</v>
          </cell>
        </row>
        <row r="21">
          <cell r="A21" t="str">
            <v>001-001-0503</v>
          </cell>
        </row>
        <row r="22">
          <cell r="A22" t="str">
            <v>001-001-0504</v>
          </cell>
        </row>
        <row r="23">
          <cell r="A23" t="str">
            <v>001-001-0505</v>
          </cell>
        </row>
        <row r="24">
          <cell r="A24" t="str">
            <v>001-001-0506</v>
          </cell>
        </row>
        <row r="25">
          <cell r="A25" t="str">
            <v>001-001-0507</v>
          </cell>
        </row>
        <row r="26">
          <cell r="A26" t="str">
            <v>001-001-0508</v>
          </cell>
        </row>
        <row r="27">
          <cell r="A27" t="str">
            <v>001-001-0509</v>
          </cell>
        </row>
        <row r="28">
          <cell r="A28" t="str">
            <v>001-001-0511</v>
          </cell>
        </row>
        <row r="29">
          <cell r="A29" t="str">
            <v>001-001-0513</v>
          </cell>
        </row>
        <row r="30">
          <cell r="A30" t="str">
            <v>001-001-0514</v>
          </cell>
        </row>
        <row r="31">
          <cell r="A31" t="str">
            <v>001-001-0515</v>
          </cell>
        </row>
        <row r="32">
          <cell r="A32" t="str">
            <v>001-001-0516</v>
          </cell>
        </row>
        <row r="33">
          <cell r="A33" t="str">
            <v>001-001-0517</v>
          </cell>
        </row>
        <row r="34">
          <cell r="A34" t="str">
            <v>001-001-0518</v>
          </cell>
        </row>
        <row r="35">
          <cell r="A35" t="str">
            <v>001-001-0519</v>
          </cell>
        </row>
        <row r="36">
          <cell r="A36" t="str">
            <v>001-001-0601</v>
          </cell>
        </row>
        <row r="37">
          <cell r="A37" t="str">
            <v>001-001-0602</v>
          </cell>
        </row>
        <row r="38">
          <cell r="A38" t="str">
            <v>001-001-0603</v>
          </cell>
        </row>
        <row r="39">
          <cell r="A39" t="str">
            <v>001-001-0604</v>
          </cell>
        </row>
        <row r="40">
          <cell r="A40" t="str">
            <v>001-001-0605</v>
          </cell>
        </row>
        <row r="41">
          <cell r="A41" t="str">
            <v>001-001-0606</v>
          </cell>
        </row>
        <row r="42">
          <cell r="A42" t="str">
            <v>001-001-0607</v>
          </cell>
        </row>
        <row r="43">
          <cell r="A43" t="str">
            <v>001-001-0608</v>
          </cell>
        </row>
        <row r="44">
          <cell r="A44" t="str">
            <v>001-001-0609</v>
          </cell>
        </row>
        <row r="45">
          <cell r="A45" t="str">
            <v>001-001-0610</v>
          </cell>
        </row>
        <row r="46">
          <cell r="A46" t="str">
            <v>001-001-0611</v>
          </cell>
        </row>
        <row r="47">
          <cell r="A47" t="str">
            <v>001-001-0612</v>
          </cell>
        </row>
        <row r="48">
          <cell r="A48" t="str">
            <v>001-001-0613</v>
          </cell>
        </row>
        <row r="49">
          <cell r="A49" t="str">
            <v>001-001-0614</v>
          </cell>
        </row>
        <row r="50">
          <cell r="A50" t="str">
            <v>001-001-0615</v>
          </cell>
        </row>
        <row r="51">
          <cell r="A51" t="str">
            <v>001-001-0616</v>
          </cell>
        </row>
        <row r="52">
          <cell r="A52" t="str">
            <v>001-001-0617</v>
          </cell>
        </row>
        <row r="53">
          <cell r="A53" t="str">
            <v>001-001-0618</v>
          </cell>
        </row>
        <row r="54">
          <cell r="A54" t="str">
            <v>001-001-0619</v>
          </cell>
        </row>
        <row r="55">
          <cell r="A55" t="str">
            <v>001-001-0801</v>
          </cell>
        </row>
        <row r="56">
          <cell r="A56" t="str">
            <v>001-001-0802</v>
          </cell>
        </row>
        <row r="57">
          <cell r="A57" t="str">
            <v>001-001-0901</v>
          </cell>
        </row>
        <row r="58">
          <cell r="A58" t="str">
            <v>001-001-0902</v>
          </cell>
        </row>
        <row r="59">
          <cell r="A59" t="str">
            <v>001-001-0903</v>
          </cell>
        </row>
        <row r="60">
          <cell r="A60" t="str">
            <v>001-001-1001</v>
          </cell>
        </row>
        <row r="61">
          <cell r="A61" t="str">
            <v>001-001-1002</v>
          </cell>
        </row>
        <row r="62">
          <cell r="A62" t="str">
            <v>001-001-1003</v>
          </cell>
        </row>
        <row r="63">
          <cell r="A63" t="str">
            <v>001-001-1004</v>
          </cell>
        </row>
        <row r="64">
          <cell r="A64" t="str">
            <v>001-001-1101</v>
          </cell>
        </row>
        <row r="65">
          <cell r="A65" t="str">
            <v>001-001-1102</v>
          </cell>
        </row>
        <row r="66">
          <cell r="A66" t="str">
            <v>001-001-1103</v>
          </cell>
        </row>
        <row r="67">
          <cell r="A67" t="str">
            <v>001-001-1104</v>
          </cell>
        </row>
        <row r="68">
          <cell r="A68" t="str">
            <v>001-001-1201</v>
          </cell>
        </row>
        <row r="69">
          <cell r="A69" t="str">
            <v>001-001-1202</v>
          </cell>
        </row>
        <row r="70">
          <cell r="A70" t="str">
            <v>001-001-1203</v>
          </cell>
        </row>
        <row r="71">
          <cell r="A71" t="str">
            <v>001-001-1204</v>
          </cell>
        </row>
        <row r="72">
          <cell r="A72" t="str">
            <v>001-001-1301</v>
          </cell>
        </row>
        <row r="73">
          <cell r="A73" t="str">
            <v>001-001-1302</v>
          </cell>
        </row>
        <row r="74">
          <cell r="A74" t="str">
            <v>001-001-1401</v>
          </cell>
        </row>
        <row r="75">
          <cell r="A75" t="str">
            <v>001-001-1402</v>
          </cell>
        </row>
        <row r="76">
          <cell r="A76" t="str">
            <v>001-001-1403</v>
          </cell>
        </row>
        <row r="77">
          <cell r="A77" t="str">
            <v>001-001-1501</v>
          </cell>
        </row>
        <row r="78">
          <cell r="A78" t="str">
            <v>001-001-1502</v>
          </cell>
        </row>
        <row r="79">
          <cell r="A79" t="str">
            <v>001-001-1503</v>
          </cell>
        </row>
        <row r="80">
          <cell r="A80" t="str">
            <v>001-001-1504</v>
          </cell>
        </row>
        <row r="81">
          <cell r="A81" t="str">
            <v>001-001-1601</v>
          </cell>
        </row>
        <row r="82">
          <cell r="A82" t="str">
            <v>001-001-1602</v>
          </cell>
        </row>
        <row r="83">
          <cell r="A83" t="str">
            <v>001-001-1603</v>
          </cell>
        </row>
        <row r="84">
          <cell r="A84" t="str">
            <v>001-001-1604</v>
          </cell>
        </row>
        <row r="85">
          <cell r="A85" t="str">
            <v>001-001-1701</v>
          </cell>
        </row>
        <row r="86">
          <cell r="A86" t="str">
            <v>001-001-1702</v>
          </cell>
        </row>
        <row r="87">
          <cell r="A87" t="str">
            <v>001-001-1801</v>
          </cell>
        </row>
        <row r="88">
          <cell r="A88" t="str">
            <v>001-001-1802</v>
          </cell>
        </row>
        <row r="89">
          <cell r="A89" t="str">
            <v>001-001-1805</v>
          </cell>
        </row>
        <row r="90">
          <cell r="A90" t="str">
            <v>001-001-1901</v>
          </cell>
        </row>
        <row r="91">
          <cell r="A91" t="str">
            <v>001-001-1902</v>
          </cell>
        </row>
        <row r="92">
          <cell r="A92" t="str">
            <v>001-001-1905</v>
          </cell>
        </row>
        <row r="93">
          <cell r="A93" t="str">
            <v>001-001-2001</v>
          </cell>
        </row>
        <row r="94">
          <cell r="A94" t="str">
            <v>001-001-2002</v>
          </cell>
        </row>
        <row r="95">
          <cell r="A95" t="str">
            <v>001-001-2005</v>
          </cell>
        </row>
        <row r="96">
          <cell r="A96" t="str">
            <v>001-001-2101</v>
          </cell>
        </row>
        <row r="97">
          <cell r="A97" t="str">
            <v>001-001-2102</v>
          </cell>
        </row>
        <row r="98">
          <cell r="A98" t="str">
            <v>001-001-2105</v>
          </cell>
        </row>
        <row r="99">
          <cell r="A99" t="str">
            <v>001-001-2205</v>
          </cell>
        </row>
        <row r="100">
          <cell r="A100" t="str">
            <v>001-001-2305</v>
          </cell>
        </row>
        <row r="101">
          <cell r="A101" t="str">
            <v>001-001-2306</v>
          </cell>
        </row>
        <row r="102">
          <cell r="A102" t="str">
            <v>001-001-2405</v>
          </cell>
        </row>
        <row r="103">
          <cell r="A103" t="str">
            <v>001-001-2406</v>
          </cell>
        </row>
        <row r="104">
          <cell r="A104" t="str">
            <v>001-001-2505</v>
          </cell>
        </row>
        <row r="105">
          <cell r="A105" t="str">
            <v>001-001-2506</v>
          </cell>
        </row>
        <row r="106">
          <cell r="A106" t="str">
            <v>001-002-0201</v>
          </cell>
        </row>
        <row r="107">
          <cell r="A107" t="str">
            <v>001-002-0202</v>
          </cell>
        </row>
        <row r="108">
          <cell r="A108" t="str">
            <v>001-002-0203</v>
          </cell>
        </row>
        <row r="109">
          <cell r="A109" t="str">
            <v>001-002-0205</v>
          </cell>
        </row>
        <row r="110">
          <cell r="A110" t="str">
            <v>001-002-0211</v>
          </cell>
        </row>
        <row r="111">
          <cell r="A111" t="str">
            <v>001-002-0213</v>
          </cell>
        </row>
        <row r="112">
          <cell r="A112" t="str">
            <v>001-002-0214</v>
          </cell>
        </row>
        <row r="113">
          <cell r="A113" t="str">
            <v>001-002-0218</v>
          </cell>
        </row>
        <row r="114">
          <cell r="A114" t="str">
            <v>001-002-0303</v>
          </cell>
        </row>
        <row r="115">
          <cell r="A115" t="str">
            <v>001-002-0308</v>
          </cell>
        </row>
        <row r="116">
          <cell r="A116" t="str">
            <v>001-002-0312</v>
          </cell>
        </row>
        <row r="117">
          <cell r="A117" t="str">
            <v>001-002-0313</v>
          </cell>
        </row>
        <row r="118">
          <cell r="A118" t="str">
            <v>001-002-0314</v>
          </cell>
        </row>
        <row r="119">
          <cell r="A119" t="str">
            <v>001-002-0315</v>
          </cell>
        </row>
        <row r="120">
          <cell r="A120" t="str">
            <v>001-002-0317</v>
          </cell>
        </row>
        <row r="121">
          <cell r="A121" t="str">
            <v>001-002-0318</v>
          </cell>
        </row>
        <row r="122">
          <cell r="A122" t="str">
            <v>001-003-0002</v>
          </cell>
        </row>
      </sheetData>
      <sheetData sheetId="12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Data Corte Pré-CH</v>
          </cell>
          <cell r="I2" t="str">
            <v>Data Distrato</v>
          </cell>
          <cell r="J2" t="str">
            <v>Data Última Parcela</v>
          </cell>
          <cell r="K2" t="str">
            <v>Dias atraso unidade</v>
          </cell>
          <cell r="L2" t="str">
            <v>Contrato Possui Parcela Fin?</v>
          </cell>
          <cell r="M2" t="str">
            <v>Contrato</v>
          </cell>
          <cell r="N2" t="str">
            <v>Cliente</v>
          </cell>
          <cell r="O2" t="str">
            <v>CPF</v>
          </cell>
          <cell r="P2" t="str">
            <v>Pago Pré-Ch</v>
          </cell>
          <cell r="Q2" t="str">
            <v>Antecipação Ch / Pós-Ch</v>
          </cell>
          <cell r="R2" t="str">
            <v>Pago Ch / Pós-Ch</v>
          </cell>
          <cell r="S2" t="str">
            <v>Valor Pago</v>
          </cell>
          <cell r="T2" t="str">
            <v>A Pagar Pré-Chaves</v>
          </cell>
          <cell r="U2" t="str">
            <v>A Pagar Chaves</v>
          </cell>
          <cell r="V2" t="str">
            <v>A Pagar Pós-Chaves</v>
          </cell>
          <cell r="W2" t="str">
            <v>Valor A Pagar</v>
          </cell>
          <cell r="X2" t="str">
            <v>Valor Total</v>
          </cell>
          <cell r="Y2" t="str">
            <v>Valor Carteira Atualizado</v>
          </cell>
        </row>
        <row r="3">
          <cell r="A3" t="str">
            <v>001-001-0602</v>
          </cell>
        </row>
        <row r="4">
          <cell r="A4" t="str">
            <v>001-001-1404</v>
          </cell>
        </row>
        <row r="5">
          <cell r="A5" t="str">
            <v>001-002-0302</v>
          </cell>
        </row>
        <row r="6">
          <cell r="A6" t="str">
            <v>001-002-0311</v>
          </cell>
        </row>
      </sheetData>
      <sheetData sheetId="13"/>
      <sheetData sheetId="14"/>
      <sheetData sheetId="15"/>
      <sheetData sheetId="16"/>
      <sheetData sheetId="17">
        <row r="3">
          <cell r="A3" t="str">
            <v>Aux</v>
          </cell>
          <cell r="B3" t="str">
            <v>Considerar Relatório?</v>
          </cell>
          <cell r="C3" t="str">
            <v>Tipo</v>
          </cell>
          <cell r="D3" t="str">
            <v>Status Hipoteca PE</v>
          </cell>
          <cell r="E3" t="str">
            <v>Classificação Manual</v>
          </cell>
          <cell r="F3" t="str">
            <v>Empreendimento</v>
          </cell>
          <cell r="G3" t="str">
            <v>Torre</v>
          </cell>
          <cell r="H3" t="str">
            <v>Cod Torre</v>
          </cell>
          <cell r="I3" t="str">
            <v>Unidade</v>
          </cell>
          <cell r="J3" t="str">
            <v>Data Base</v>
          </cell>
          <cell r="K3" t="str">
            <v>Contrato Externo</v>
          </cell>
          <cell r="L3" t="str">
            <v>Nome do Bloco</v>
          </cell>
          <cell r="M3" t="str">
            <v>Nº da Unidade</v>
          </cell>
          <cell r="N3" t="str">
            <v>Situação</v>
          </cell>
          <cell r="O3" t="str">
            <v>Nome do Comprador</v>
          </cell>
          <cell r="P3" t="str">
            <v>CPF/CNPJ</v>
          </cell>
          <cell r="Q3" t="str">
            <v>Característica</v>
          </cell>
          <cell r="R3" t="str">
            <v>Data Última Prestação Paga</v>
          </cell>
          <cell r="S3" t="str">
            <v>Valor Total Recebido</v>
          </cell>
          <cell r="T3" t="str">
            <v>Valor a Receber Pré-Chaves</v>
          </cell>
          <cell r="U3" t="str">
            <v>Valor a Receber Chaves</v>
          </cell>
          <cell r="V3" t="str">
            <v>Valor a Receber Pós-Chaves</v>
          </cell>
          <cell r="W3" t="str">
            <v>Valor Total a Receber</v>
          </cell>
          <cell r="X3" t="str">
            <v>Recebido Carteira</v>
          </cell>
          <cell r="Y3" t="str">
            <v>Diferença Recebido</v>
          </cell>
          <cell r="Z3" t="str">
            <v>A Receber Pré-Chaves</v>
          </cell>
          <cell r="AA3" t="str">
            <v>Diferença Pré-Chaves</v>
          </cell>
          <cell r="AB3" t="str">
            <v>A Receber Chaves</v>
          </cell>
          <cell r="AC3" t="str">
            <v>Diferença Chaves</v>
          </cell>
          <cell r="AD3" t="str">
            <v>A Receber Pós-Chaves</v>
          </cell>
          <cell r="AE3" t="str">
            <v>Diferença Chaves / Pós-Chaves</v>
          </cell>
          <cell r="AF3" t="str">
            <v>Diferença Total a Receber</v>
          </cell>
        </row>
        <row r="4">
          <cell r="A4" t="str">
            <v>001-002-0201</v>
          </cell>
        </row>
        <row r="5">
          <cell r="A5" t="str">
            <v>001-002-0202</v>
          </cell>
        </row>
        <row r="6">
          <cell r="A6" t="str">
            <v>001-002-0203</v>
          </cell>
        </row>
        <row r="7">
          <cell r="A7" t="str">
            <v>001-002-0204</v>
          </cell>
        </row>
        <row r="8">
          <cell r="A8" t="str">
            <v>001-002-0205</v>
          </cell>
        </row>
        <row r="9">
          <cell r="A9" t="str">
            <v>001-002-0206</v>
          </cell>
        </row>
        <row r="10">
          <cell r="A10" t="str">
            <v>001-002-0207</v>
          </cell>
        </row>
        <row r="11">
          <cell r="A11" t="str">
            <v>001-002-0208</v>
          </cell>
        </row>
        <row r="12">
          <cell r="A12" t="str">
            <v>001-002-0209</v>
          </cell>
        </row>
        <row r="13">
          <cell r="A13" t="str">
            <v>001-002-0210</v>
          </cell>
        </row>
        <row r="14">
          <cell r="A14" t="str">
            <v>001-002-0211</v>
          </cell>
        </row>
        <row r="15">
          <cell r="A15" t="str">
            <v>001-002-0212</v>
          </cell>
        </row>
        <row r="16">
          <cell r="A16" t="str">
            <v>001-002-0213</v>
          </cell>
        </row>
        <row r="17">
          <cell r="A17" t="str">
            <v>001-002-0214</v>
          </cell>
        </row>
        <row r="18">
          <cell r="A18" t="str">
            <v>001-002-0215</v>
          </cell>
        </row>
        <row r="19">
          <cell r="A19" t="str">
            <v>001-002-0216</v>
          </cell>
        </row>
        <row r="20">
          <cell r="A20" t="str">
            <v>001-002-0217</v>
          </cell>
        </row>
        <row r="21">
          <cell r="A21" t="str">
            <v>001-002-0218</v>
          </cell>
        </row>
        <row r="22">
          <cell r="A22" t="str">
            <v>001-002-0219</v>
          </cell>
        </row>
        <row r="23">
          <cell r="A23" t="str">
            <v>001-002-0301</v>
          </cell>
        </row>
        <row r="24">
          <cell r="A24" t="str">
            <v>001-002-0302</v>
          </cell>
        </row>
        <row r="25">
          <cell r="A25" t="str">
            <v>001-002-0303</v>
          </cell>
        </row>
        <row r="26">
          <cell r="A26" t="str">
            <v>001-002-0304</v>
          </cell>
        </row>
        <row r="27">
          <cell r="A27" t="str">
            <v>001-002-0305</v>
          </cell>
        </row>
        <row r="28">
          <cell r="A28" t="str">
            <v>001-002-0306</v>
          </cell>
        </row>
        <row r="29">
          <cell r="A29" t="str">
            <v>001-002-0307</v>
          </cell>
        </row>
        <row r="30">
          <cell r="A30" t="str">
            <v>001-002-0308</v>
          </cell>
        </row>
        <row r="31">
          <cell r="A31" t="str">
            <v>001-002-0309</v>
          </cell>
        </row>
        <row r="32">
          <cell r="A32" t="str">
            <v>001-002-0310</v>
          </cell>
        </row>
        <row r="33">
          <cell r="A33" t="str">
            <v>001-002-0311</v>
          </cell>
        </row>
        <row r="34">
          <cell r="A34" t="str">
            <v>001-002-0312</v>
          </cell>
        </row>
        <row r="35">
          <cell r="A35" t="str">
            <v>001-002-0313</v>
          </cell>
        </row>
        <row r="36">
          <cell r="A36" t="str">
            <v>001-002-0314</v>
          </cell>
        </row>
        <row r="37">
          <cell r="A37" t="str">
            <v>001-002-0315</v>
          </cell>
        </row>
        <row r="38">
          <cell r="A38" t="str">
            <v>001-002-0316</v>
          </cell>
        </row>
        <row r="39">
          <cell r="A39" t="str">
            <v>001-002-0317</v>
          </cell>
        </row>
        <row r="40">
          <cell r="A40" t="str">
            <v>001-002-0318</v>
          </cell>
        </row>
        <row r="41">
          <cell r="A41" t="str">
            <v>001-002-0319</v>
          </cell>
        </row>
        <row r="42">
          <cell r="A42" t="str">
            <v>001-001-0401</v>
          </cell>
        </row>
        <row r="43">
          <cell r="A43" t="str">
            <v>001-001-0402</v>
          </cell>
        </row>
        <row r="44">
          <cell r="A44" t="str">
            <v>001-001-0403</v>
          </cell>
        </row>
        <row r="45">
          <cell r="A45" t="str">
            <v>001-001-0404</v>
          </cell>
        </row>
        <row r="46">
          <cell r="A46" t="str">
            <v>001-001-0405</v>
          </cell>
        </row>
        <row r="47">
          <cell r="A47" t="str">
            <v>001-001-0406</v>
          </cell>
        </row>
        <row r="48">
          <cell r="A48" t="str">
            <v>001-001-0407</v>
          </cell>
        </row>
        <row r="49">
          <cell r="A49" t="str">
            <v>001-001-0408</v>
          </cell>
        </row>
        <row r="50">
          <cell r="A50" t="str">
            <v>001-001-0409</v>
          </cell>
        </row>
        <row r="51">
          <cell r="A51" t="str">
            <v>001-001-0410</v>
          </cell>
        </row>
        <row r="52">
          <cell r="A52" t="str">
            <v>001-001-0411</v>
          </cell>
        </row>
        <row r="53">
          <cell r="A53" t="str">
            <v>001-001-0412</v>
          </cell>
        </row>
        <row r="54">
          <cell r="A54" t="str">
            <v>001-001-0413</v>
          </cell>
        </row>
        <row r="55">
          <cell r="A55" t="str">
            <v>001-001-0414</v>
          </cell>
        </row>
        <row r="56">
          <cell r="A56" t="str">
            <v>001-001-0415</v>
          </cell>
        </row>
        <row r="57">
          <cell r="A57" t="str">
            <v>001-001-0416</v>
          </cell>
        </row>
        <row r="58">
          <cell r="A58" t="str">
            <v>001-001-0417</v>
          </cell>
        </row>
        <row r="59">
          <cell r="A59" t="str">
            <v>001-001-0418</v>
          </cell>
        </row>
        <row r="60">
          <cell r="A60" t="str">
            <v>001-001-0419</v>
          </cell>
        </row>
        <row r="61">
          <cell r="A61" t="str">
            <v>001-001-0501</v>
          </cell>
        </row>
        <row r="62">
          <cell r="A62" t="str">
            <v>001-001-0502</v>
          </cell>
        </row>
        <row r="63">
          <cell r="A63" t="str">
            <v>001-001-0503</v>
          </cell>
        </row>
        <row r="64">
          <cell r="A64" t="str">
            <v>001-001-0504</v>
          </cell>
        </row>
        <row r="65">
          <cell r="A65" t="str">
            <v>001-001-0505</v>
          </cell>
        </row>
        <row r="66">
          <cell r="A66" t="str">
            <v>001-001-0506</v>
          </cell>
        </row>
        <row r="67">
          <cell r="A67" t="str">
            <v>001-001-0507</v>
          </cell>
        </row>
        <row r="68">
          <cell r="A68" t="str">
            <v>001-001-0508</v>
          </cell>
        </row>
        <row r="69">
          <cell r="A69" t="str">
            <v>001-001-0509</v>
          </cell>
        </row>
        <row r="70">
          <cell r="A70" t="str">
            <v>001-001-0510</v>
          </cell>
        </row>
        <row r="71">
          <cell r="A71" t="str">
            <v>001-001-0511</v>
          </cell>
        </row>
        <row r="72">
          <cell r="A72" t="str">
            <v>001-001-0512</v>
          </cell>
        </row>
        <row r="73">
          <cell r="A73" t="str">
            <v>001-001-0513</v>
          </cell>
        </row>
        <row r="74">
          <cell r="A74" t="str">
            <v>001-001-0514</v>
          </cell>
        </row>
        <row r="75">
          <cell r="A75" t="str">
            <v>001-001-0515</v>
          </cell>
        </row>
        <row r="76">
          <cell r="A76" t="str">
            <v>001-001-0516</v>
          </cell>
        </row>
        <row r="77">
          <cell r="A77" t="str">
            <v>001-001-0517</v>
          </cell>
        </row>
        <row r="78">
          <cell r="A78" t="str">
            <v>001-001-0518</v>
          </cell>
        </row>
        <row r="79">
          <cell r="A79" t="str">
            <v>001-001-0519</v>
          </cell>
        </row>
        <row r="80">
          <cell r="A80" t="str">
            <v>001-001-0601</v>
          </cell>
        </row>
        <row r="81">
          <cell r="A81" t="str">
            <v>001-001-0602</v>
          </cell>
        </row>
        <row r="82">
          <cell r="A82" t="str">
            <v>001-001-0603</v>
          </cell>
        </row>
        <row r="83">
          <cell r="A83" t="str">
            <v>001-001-0604</v>
          </cell>
        </row>
        <row r="84">
          <cell r="A84" t="str">
            <v>001-001-0605</v>
          </cell>
        </row>
        <row r="85">
          <cell r="A85" t="str">
            <v>001-001-0606</v>
          </cell>
        </row>
        <row r="86">
          <cell r="A86" t="str">
            <v>001-001-0607</v>
          </cell>
        </row>
        <row r="87">
          <cell r="A87" t="str">
            <v>001-001-0608</v>
          </cell>
        </row>
        <row r="88">
          <cell r="A88" t="str">
            <v>001-001-0609</v>
          </cell>
        </row>
        <row r="89">
          <cell r="A89" t="str">
            <v>001-001-0610</v>
          </cell>
        </row>
        <row r="90">
          <cell r="A90" t="str">
            <v>001-001-0611</v>
          </cell>
        </row>
        <row r="91">
          <cell r="A91" t="str">
            <v>001-001-0612</v>
          </cell>
        </row>
        <row r="92">
          <cell r="A92" t="str">
            <v>001-001-0613</v>
          </cell>
        </row>
        <row r="93">
          <cell r="A93" t="str">
            <v>001-001-0614</v>
          </cell>
        </row>
        <row r="94">
          <cell r="A94" t="str">
            <v>001-001-0615</v>
          </cell>
        </row>
        <row r="95">
          <cell r="A95" t="str">
            <v>001-001-0616</v>
          </cell>
        </row>
        <row r="96">
          <cell r="A96" t="str">
            <v>001-001-0617</v>
          </cell>
        </row>
        <row r="97">
          <cell r="A97" t="str">
            <v>001-001-0618</v>
          </cell>
        </row>
        <row r="98">
          <cell r="A98" t="str">
            <v>001-001-0619</v>
          </cell>
        </row>
        <row r="99">
          <cell r="A99" t="str">
            <v>001-001-0801</v>
          </cell>
        </row>
        <row r="100">
          <cell r="A100" t="str">
            <v>001-001-0802</v>
          </cell>
        </row>
        <row r="101">
          <cell r="A101" t="str">
            <v>001-001-0901</v>
          </cell>
        </row>
        <row r="102">
          <cell r="A102" t="str">
            <v>001-001-0902</v>
          </cell>
        </row>
        <row r="103">
          <cell r="A103" t="str">
            <v>001-001-0903</v>
          </cell>
        </row>
        <row r="104">
          <cell r="A104" t="str">
            <v>001-001-0904</v>
          </cell>
        </row>
        <row r="105">
          <cell r="A105" t="str">
            <v>001-001-1001</v>
          </cell>
        </row>
        <row r="106">
          <cell r="A106" t="str">
            <v>001-001-1002</v>
          </cell>
        </row>
        <row r="107">
          <cell r="A107" t="str">
            <v>001-001-1003</v>
          </cell>
        </row>
        <row r="108">
          <cell r="A108" t="str">
            <v>001-001-1004</v>
          </cell>
        </row>
        <row r="109">
          <cell r="A109" t="str">
            <v>001-001-1101</v>
          </cell>
        </row>
        <row r="110">
          <cell r="A110" t="str">
            <v>001-001-1102</v>
          </cell>
        </row>
        <row r="111">
          <cell r="A111" t="str">
            <v>001-001-1103</v>
          </cell>
        </row>
        <row r="112">
          <cell r="A112" t="str">
            <v>001-001-1104</v>
          </cell>
        </row>
        <row r="113">
          <cell r="A113" t="str">
            <v>001-001-1201</v>
          </cell>
        </row>
        <row r="114">
          <cell r="A114" t="str">
            <v>001-001-1202</v>
          </cell>
        </row>
        <row r="115">
          <cell r="A115" t="str">
            <v>001-001-1203</v>
          </cell>
        </row>
        <row r="116">
          <cell r="A116" t="str">
            <v>001-001-1204</v>
          </cell>
        </row>
        <row r="117">
          <cell r="A117" t="str">
            <v>001-001-1301</v>
          </cell>
        </row>
        <row r="118">
          <cell r="A118" t="str">
            <v>001-001-1302</v>
          </cell>
        </row>
        <row r="119">
          <cell r="A119" t="str">
            <v>001-001-1303</v>
          </cell>
        </row>
        <row r="120">
          <cell r="A120" t="str">
            <v>001-001-1304</v>
          </cell>
        </row>
        <row r="121">
          <cell r="A121" t="str">
            <v>001-001-1401</v>
          </cell>
        </row>
        <row r="122">
          <cell r="A122" t="str">
            <v>001-001-1402</v>
          </cell>
        </row>
        <row r="123">
          <cell r="A123" t="str">
            <v>001-001-1403</v>
          </cell>
        </row>
        <row r="124">
          <cell r="A124" t="str">
            <v>001-001-1404</v>
          </cell>
        </row>
        <row r="125">
          <cell r="A125" t="str">
            <v>001-001-1501</v>
          </cell>
        </row>
        <row r="126">
          <cell r="A126" t="str">
            <v>001-001-1502</v>
          </cell>
        </row>
        <row r="127">
          <cell r="A127" t="str">
            <v>001-001-1503</v>
          </cell>
        </row>
        <row r="128">
          <cell r="A128" t="str">
            <v>001-001-1504</v>
          </cell>
        </row>
        <row r="129">
          <cell r="A129" t="str">
            <v>001-001-1601</v>
          </cell>
        </row>
        <row r="130">
          <cell r="A130" t="str">
            <v>001-001-1602</v>
          </cell>
        </row>
        <row r="131">
          <cell r="A131" t="str">
            <v>001-001-1603</v>
          </cell>
        </row>
        <row r="132">
          <cell r="A132" t="str">
            <v>001-001-1604</v>
          </cell>
        </row>
        <row r="133">
          <cell r="A133" t="str">
            <v>001-001-1701</v>
          </cell>
        </row>
        <row r="134">
          <cell r="A134" t="str">
            <v>001-001-1702</v>
          </cell>
        </row>
        <row r="135">
          <cell r="A135" t="str">
            <v>001-001-1801</v>
          </cell>
        </row>
        <row r="136">
          <cell r="A136" t="str">
            <v>001-001-1802</v>
          </cell>
        </row>
        <row r="137">
          <cell r="A137" t="str">
            <v>001-001-1805</v>
          </cell>
        </row>
        <row r="138">
          <cell r="A138" t="str">
            <v>001-001-1901</v>
          </cell>
        </row>
        <row r="139">
          <cell r="A139" t="str">
            <v>001-001-1902</v>
          </cell>
        </row>
        <row r="140">
          <cell r="A140" t="str">
            <v>001-001-1905</v>
          </cell>
        </row>
        <row r="141">
          <cell r="A141" t="str">
            <v>001-001-2001</v>
          </cell>
        </row>
        <row r="142">
          <cell r="A142" t="str">
            <v>001-001-2002</v>
          </cell>
        </row>
        <row r="143">
          <cell r="A143" t="str">
            <v>001-001-2005</v>
          </cell>
        </row>
        <row r="144">
          <cell r="A144" t="str">
            <v>001-001-2101</v>
          </cell>
        </row>
        <row r="145">
          <cell r="A145" t="str">
            <v>001-001-2102</v>
          </cell>
        </row>
        <row r="146">
          <cell r="A146" t="str">
            <v>001-001-2105</v>
          </cell>
        </row>
        <row r="147">
          <cell r="A147" t="str">
            <v>001-001-2205</v>
          </cell>
        </row>
        <row r="148">
          <cell r="A148" t="str">
            <v>001-001-2305</v>
          </cell>
        </row>
        <row r="149">
          <cell r="A149" t="str">
            <v>001-001-2306</v>
          </cell>
        </row>
        <row r="150">
          <cell r="A150" t="str">
            <v>001-001-2405</v>
          </cell>
        </row>
        <row r="151">
          <cell r="A151" t="str">
            <v>001-001-2406</v>
          </cell>
        </row>
        <row r="152">
          <cell r="A152" t="str">
            <v>001-001-2505</v>
          </cell>
        </row>
        <row r="153">
          <cell r="A153" t="str">
            <v>001-001-2506</v>
          </cell>
        </row>
        <row r="154">
          <cell r="A154" t="str">
            <v>001-003-0001</v>
          </cell>
        </row>
        <row r="155">
          <cell r="A155" t="str">
            <v>001-003-0002</v>
          </cell>
        </row>
      </sheetData>
      <sheetData sheetId="18"/>
      <sheetData sheetId="19">
        <row r="2">
          <cell r="A2" t="str">
            <v>Empreendimento</v>
          </cell>
          <cell r="B2" t="str">
            <v>Curva Padrão (meses)</v>
          </cell>
          <cell r="C2" t="str">
            <v>Data Habite-se</v>
          </cell>
          <cell r="D2" t="str">
            <v>Mês Início Curva Padrão</v>
          </cell>
          <cell r="E2" t="str">
            <v>Nº Mês Atual</v>
          </cell>
          <cell r="F2" t="str">
            <v>Curva Restante</v>
          </cell>
          <cell r="G2" t="str">
            <v>Total</v>
          </cell>
          <cell r="H2">
            <v>1</v>
          </cell>
          <cell r="I2">
            <v>2</v>
          </cell>
          <cell r="J2">
            <v>3</v>
          </cell>
          <cell r="K2">
            <v>4</v>
          </cell>
          <cell r="L2">
            <v>5</v>
          </cell>
          <cell r="M2">
            <v>6</v>
          </cell>
          <cell r="N2">
            <v>7</v>
          </cell>
          <cell r="O2">
            <v>8</v>
          </cell>
          <cell r="P2">
            <v>9</v>
          </cell>
          <cell r="Q2">
            <v>10</v>
          </cell>
          <cell r="R2">
            <v>11</v>
          </cell>
          <cell r="S2">
            <v>12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  <cell r="X2">
            <v>17</v>
          </cell>
          <cell r="Y2">
            <v>18</v>
          </cell>
          <cell r="Z2">
            <v>19</v>
          </cell>
          <cell r="AA2">
            <v>20</v>
          </cell>
          <cell r="AB2">
            <v>21</v>
          </cell>
          <cell r="AC2">
            <v>22</v>
          </cell>
          <cell r="AD2">
            <v>23</v>
          </cell>
          <cell r="AE2">
            <v>24</v>
          </cell>
          <cell r="AF2">
            <v>25</v>
          </cell>
          <cell r="AG2">
            <v>26</v>
          </cell>
          <cell r="AH2">
            <v>27</v>
          </cell>
          <cell r="AI2">
            <v>28</v>
          </cell>
          <cell r="AJ2">
            <v>29</v>
          </cell>
          <cell r="AK2">
            <v>30</v>
          </cell>
          <cell r="AL2">
            <v>31</v>
          </cell>
          <cell r="AM2">
            <v>32</v>
          </cell>
          <cell r="AN2">
            <v>33</v>
          </cell>
          <cell r="AO2">
            <v>34</v>
          </cell>
          <cell r="AP2">
            <v>35</v>
          </cell>
          <cell r="AQ2">
            <v>36</v>
          </cell>
          <cell r="AR2">
            <v>37</v>
          </cell>
          <cell r="AS2">
            <v>38</v>
          </cell>
          <cell r="AT2">
            <v>39</v>
          </cell>
          <cell r="AU2">
            <v>40</v>
          </cell>
          <cell r="AV2">
            <v>41</v>
          </cell>
          <cell r="AW2">
            <v>42</v>
          </cell>
          <cell r="AX2">
            <v>43</v>
          </cell>
          <cell r="AY2">
            <v>44</v>
          </cell>
          <cell r="AZ2">
            <v>45</v>
          </cell>
          <cell r="BA2">
            <v>46</v>
          </cell>
          <cell r="BB2">
            <v>47</v>
          </cell>
          <cell r="BC2">
            <v>48</v>
          </cell>
          <cell r="BD2">
            <v>49</v>
          </cell>
          <cell r="BE2">
            <v>50</v>
          </cell>
          <cell r="BF2">
            <v>51</v>
          </cell>
          <cell r="BG2">
            <v>52</v>
          </cell>
          <cell r="BH2">
            <v>53</v>
          </cell>
          <cell r="BI2">
            <v>54</v>
          </cell>
          <cell r="BJ2">
            <v>55</v>
          </cell>
          <cell r="BK2">
            <v>56</v>
          </cell>
          <cell r="BL2">
            <v>57</v>
          </cell>
          <cell r="BM2">
            <v>58</v>
          </cell>
          <cell r="BN2">
            <v>59</v>
          </cell>
          <cell r="BO2">
            <v>60</v>
          </cell>
          <cell r="BP2">
            <v>61</v>
          </cell>
          <cell r="BQ2">
            <v>62</v>
          </cell>
          <cell r="BR2">
            <v>63</v>
          </cell>
          <cell r="BS2">
            <v>64</v>
          </cell>
          <cell r="BT2">
            <v>65</v>
          </cell>
          <cell r="BU2">
            <v>66</v>
          </cell>
          <cell r="BV2">
            <v>67</v>
          </cell>
          <cell r="BW2">
            <v>68</v>
          </cell>
          <cell r="BX2">
            <v>69</v>
          </cell>
          <cell r="BY2">
            <v>70</v>
          </cell>
          <cell r="BZ2">
            <v>71</v>
          </cell>
          <cell r="CA2">
            <v>72</v>
          </cell>
          <cell r="CB2">
            <v>73</v>
          </cell>
          <cell r="CC2">
            <v>74</v>
          </cell>
          <cell r="CD2">
            <v>75</v>
          </cell>
          <cell r="CE2">
            <v>76</v>
          </cell>
          <cell r="CF2">
            <v>77</v>
          </cell>
          <cell r="CG2">
            <v>78</v>
          </cell>
          <cell r="CH2">
            <v>79</v>
          </cell>
          <cell r="CI2">
            <v>80</v>
          </cell>
          <cell r="CJ2">
            <v>81</v>
          </cell>
          <cell r="CK2">
            <v>82</v>
          </cell>
          <cell r="CL2">
            <v>83</v>
          </cell>
          <cell r="CM2">
            <v>84</v>
          </cell>
          <cell r="CN2">
            <v>85</v>
          </cell>
          <cell r="CO2">
            <v>86</v>
          </cell>
          <cell r="CP2">
            <v>87</v>
          </cell>
          <cell r="CQ2">
            <v>88</v>
          </cell>
          <cell r="CR2">
            <v>89</v>
          </cell>
          <cell r="CS2">
            <v>90</v>
          </cell>
          <cell r="CT2">
            <v>91</v>
          </cell>
          <cell r="CU2">
            <v>92</v>
          </cell>
          <cell r="CV2">
            <v>93</v>
          </cell>
          <cell r="CW2">
            <v>94</v>
          </cell>
          <cell r="CX2">
            <v>95</v>
          </cell>
          <cell r="CY2">
            <v>96</v>
          </cell>
        </row>
        <row r="3">
          <cell r="A3" t="str">
            <v>001 - BAUHAUS PINHEIROS BY YOU,INC</v>
          </cell>
        </row>
      </sheetData>
      <sheetData sheetId="20">
        <row r="1">
          <cell r="A1" t="str">
            <v>dias máximo inadimplência:</v>
          </cell>
        </row>
        <row r="2">
          <cell r="A2" t="str">
            <v>nº meses reparcelamento:</v>
          </cell>
        </row>
        <row r="3">
          <cell r="A3" t="str">
            <v>nº meses duração repasse:</v>
          </cell>
        </row>
        <row r="6">
          <cell r="A6" t="str">
            <v>Aux</v>
          </cell>
          <cell r="B6" t="str">
            <v>Empreendimento</v>
          </cell>
          <cell r="C6" t="str">
            <v>Descrição</v>
          </cell>
          <cell r="D6" t="str">
            <v>Obs</v>
          </cell>
          <cell r="E6" t="str">
            <v>Aux1</v>
          </cell>
          <cell r="F6" t="str">
            <v>Aux2</v>
          </cell>
          <cell r="G6" t="str">
            <v>Total</v>
          </cell>
          <cell r="H6">
            <v>44593</v>
          </cell>
          <cell r="I6">
            <v>44621</v>
          </cell>
          <cell r="J6">
            <v>44652</v>
          </cell>
          <cell r="K6">
            <v>44682</v>
          </cell>
          <cell r="L6">
            <v>44713</v>
          </cell>
          <cell r="M6">
            <v>44743</v>
          </cell>
          <cell r="N6">
            <v>44774</v>
          </cell>
          <cell r="O6">
            <v>44805</v>
          </cell>
          <cell r="P6">
            <v>44835</v>
          </cell>
          <cell r="Q6">
            <v>44866</v>
          </cell>
          <cell r="R6">
            <v>44896</v>
          </cell>
          <cell r="S6">
            <v>44927</v>
          </cell>
          <cell r="T6">
            <v>44958</v>
          </cell>
          <cell r="U6">
            <v>44986</v>
          </cell>
          <cell r="V6">
            <v>45017</v>
          </cell>
          <cell r="W6">
            <v>45047</v>
          </cell>
          <cell r="X6">
            <v>45078</v>
          </cell>
          <cell r="Y6">
            <v>45108</v>
          </cell>
          <cell r="Z6">
            <v>45139</v>
          </cell>
          <cell r="AA6">
            <v>45170</v>
          </cell>
          <cell r="AB6">
            <v>45200</v>
          </cell>
          <cell r="AC6">
            <v>45231</v>
          </cell>
          <cell r="AD6">
            <v>45261</v>
          </cell>
          <cell r="AE6">
            <v>45292</v>
          </cell>
          <cell r="AF6">
            <v>45323</v>
          </cell>
          <cell r="AG6">
            <v>45352</v>
          </cell>
          <cell r="AH6">
            <v>45383</v>
          </cell>
          <cell r="AI6">
            <v>45413</v>
          </cell>
          <cell r="AJ6">
            <v>45444</v>
          </cell>
          <cell r="AK6">
            <v>45474</v>
          </cell>
          <cell r="AL6">
            <v>45505</v>
          </cell>
          <cell r="AM6">
            <v>45536</v>
          </cell>
          <cell r="AN6">
            <v>45566</v>
          </cell>
          <cell r="AO6">
            <v>45597</v>
          </cell>
          <cell r="AP6">
            <v>45627</v>
          </cell>
          <cell r="AQ6">
            <v>45658</v>
          </cell>
          <cell r="AR6">
            <v>45689</v>
          </cell>
          <cell r="AS6">
            <v>45717</v>
          </cell>
          <cell r="AT6">
            <v>45748</v>
          </cell>
          <cell r="AU6">
            <v>45778</v>
          </cell>
          <cell r="AV6">
            <v>45809</v>
          </cell>
          <cell r="AW6">
            <v>45839</v>
          </cell>
          <cell r="AX6">
            <v>45870</v>
          </cell>
          <cell r="AY6">
            <v>45901</v>
          </cell>
          <cell r="AZ6">
            <v>45931</v>
          </cell>
          <cell r="BA6">
            <v>45962</v>
          </cell>
          <cell r="BB6">
            <v>45992</v>
          </cell>
          <cell r="BC6">
            <v>46023</v>
          </cell>
          <cell r="BD6">
            <v>46054</v>
          </cell>
          <cell r="BE6">
            <v>46082</v>
          </cell>
          <cell r="BF6">
            <v>46113</v>
          </cell>
          <cell r="BG6">
            <v>46143</v>
          </cell>
          <cell r="BH6">
            <v>46174</v>
          </cell>
          <cell r="BI6">
            <v>46204</v>
          </cell>
          <cell r="BJ6">
            <v>46235</v>
          </cell>
          <cell r="BK6">
            <v>46266</v>
          </cell>
          <cell r="BL6">
            <v>46296</v>
          </cell>
          <cell r="BM6">
            <v>46327</v>
          </cell>
          <cell r="BN6">
            <v>46357</v>
          </cell>
          <cell r="BO6">
            <v>46388</v>
          </cell>
          <cell r="BP6">
            <v>46419</v>
          </cell>
          <cell r="BQ6">
            <v>46447</v>
          </cell>
          <cell r="BR6">
            <v>46478</v>
          </cell>
          <cell r="BS6">
            <v>46508</v>
          </cell>
          <cell r="BT6">
            <v>46539</v>
          </cell>
          <cell r="BU6">
            <v>46569</v>
          </cell>
          <cell r="BV6">
            <v>46600</v>
          </cell>
          <cell r="BW6">
            <v>46631</v>
          </cell>
          <cell r="BX6">
            <v>46661</v>
          </cell>
          <cell r="BY6">
            <v>46692</v>
          </cell>
          <cell r="BZ6">
            <v>46722</v>
          </cell>
          <cell r="CA6">
            <v>46753</v>
          </cell>
          <cell r="CB6">
            <v>46784</v>
          </cell>
          <cell r="CC6">
            <v>46813</v>
          </cell>
          <cell r="CD6">
            <v>46844</v>
          </cell>
          <cell r="CE6">
            <v>46874</v>
          </cell>
          <cell r="CF6">
            <v>46905</v>
          </cell>
          <cell r="CG6">
            <v>46935</v>
          </cell>
          <cell r="CH6">
            <v>46966</v>
          </cell>
          <cell r="CI6">
            <v>46997</v>
          </cell>
          <cell r="CJ6">
            <v>47027</v>
          </cell>
          <cell r="CK6">
            <v>47058</v>
          </cell>
          <cell r="CL6">
            <v>47088</v>
          </cell>
          <cell r="CM6">
            <v>47119</v>
          </cell>
          <cell r="CN6">
            <v>47150</v>
          </cell>
          <cell r="CO6">
            <v>47178</v>
          </cell>
          <cell r="CP6">
            <v>47209</v>
          </cell>
          <cell r="CQ6">
            <v>47239</v>
          </cell>
          <cell r="CR6">
            <v>47270</v>
          </cell>
          <cell r="CS6">
            <v>47300</v>
          </cell>
          <cell r="CT6">
            <v>47331</v>
          </cell>
          <cell r="CU6">
            <v>47362</v>
          </cell>
          <cell r="CV6">
            <v>47392</v>
          </cell>
          <cell r="CW6">
            <v>47423</v>
          </cell>
          <cell r="CX6">
            <v>47453</v>
          </cell>
          <cell r="CY6">
            <v>47484</v>
          </cell>
          <cell r="CZ6">
            <v>47515</v>
          </cell>
          <cell r="DA6">
            <v>47543</v>
          </cell>
          <cell r="DB6">
            <v>47574</v>
          </cell>
          <cell r="DC6">
            <v>47604</v>
          </cell>
          <cell r="DD6">
            <v>47635</v>
          </cell>
          <cell r="DE6">
            <v>47665</v>
          </cell>
          <cell r="DF6">
            <v>47696</v>
          </cell>
          <cell r="DG6">
            <v>47727</v>
          </cell>
          <cell r="DH6">
            <v>47757</v>
          </cell>
          <cell r="DI6">
            <v>47788</v>
          </cell>
          <cell r="DJ6">
            <v>47818</v>
          </cell>
          <cell r="DK6">
            <v>47849</v>
          </cell>
          <cell r="DL6">
            <v>47880</v>
          </cell>
          <cell r="DM6">
            <v>47908</v>
          </cell>
          <cell r="DN6">
            <v>47939</v>
          </cell>
          <cell r="DO6">
            <v>47969</v>
          </cell>
          <cell r="DP6">
            <v>48000</v>
          </cell>
          <cell r="DQ6">
            <v>48030</v>
          </cell>
          <cell r="DR6">
            <v>48061</v>
          </cell>
          <cell r="DS6">
            <v>48092</v>
          </cell>
          <cell r="DT6">
            <v>48122</v>
          </cell>
          <cell r="DU6">
            <v>48153</v>
          </cell>
          <cell r="DV6">
            <v>48183</v>
          </cell>
          <cell r="DW6">
            <v>48214</v>
          </cell>
          <cell r="DX6">
            <v>48245</v>
          </cell>
          <cell r="DY6">
            <v>48274</v>
          </cell>
          <cell r="DZ6">
            <v>48305</v>
          </cell>
          <cell r="EA6">
            <v>48335</v>
          </cell>
          <cell r="EB6">
            <v>48366</v>
          </cell>
          <cell r="EC6">
            <v>48396</v>
          </cell>
          <cell r="ED6">
            <v>48427</v>
          </cell>
          <cell r="EE6">
            <v>48458</v>
          </cell>
          <cell r="EF6">
            <v>48488</v>
          </cell>
          <cell r="EG6">
            <v>48519</v>
          </cell>
          <cell r="EH6">
            <v>48549</v>
          </cell>
          <cell r="EI6">
            <v>48580</v>
          </cell>
          <cell r="EJ6">
            <v>48611</v>
          </cell>
          <cell r="EK6">
            <v>48639</v>
          </cell>
          <cell r="EL6">
            <v>48670</v>
          </cell>
          <cell r="EM6">
            <v>48700</v>
          </cell>
          <cell r="EN6">
            <v>48731</v>
          </cell>
          <cell r="EO6">
            <v>48761</v>
          </cell>
          <cell r="EP6">
            <v>48792</v>
          </cell>
          <cell r="EQ6">
            <v>48823</v>
          </cell>
          <cell r="ER6">
            <v>48853</v>
          </cell>
          <cell r="ES6">
            <v>48884</v>
          </cell>
          <cell r="ET6">
            <v>48914</v>
          </cell>
          <cell r="EU6">
            <v>48945</v>
          </cell>
          <cell r="EV6">
            <v>48976</v>
          </cell>
          <cell r="EW6">
            <v>49004</v>
          </cell>
          <cell r="EX6">
            <v>49035</v>
          </cell>
          <cell r="EY6">
            <v>49065</v>
          </cell>
          <cell r="EZ6">
            <v>49096</v>
          </cell>
          <cell r="FA6">
            <v>49126</v>
          </cell>
          <cell r="FB6">
            <v>49157</v>
          </cell>
          <cell r="FC6">
            <v>49188</v>
          </cell>
          <cell r="FD6">
            <v>49218</v>
          </cell>
          <cell r="FE6">
            <v>49249</v>
          </cell>
          <cell r="FF6">
            <v>49279</v>
          </cell>
          <cell r="FG6">
            <v>49310</v>
          </cell>
          <cell r="FH6">
            <v>49341</v>
          </cell>
          <cell r="FI6">
            <v>49369</v>
          </cell>
          <cell r="FJ6">
            <v>49400</v>
          </cell>
          <cell r="FK6">
            <v>49430</v>
          </cell>
          <cell r="FL6">
            <v>49461</v>
          </cell>
          <cell r="FM6">
            <v>49491</v>
          </cell>
          <cell r="FN6">
            <v>49522</v>
          </cell>
          <cell r="FO6">
            <v>49553</v>
          </cell>
          <cell r="FP6">
            <v>49583</v>
          </cell>
          <cell r="FQ6">
            <v>49614</v>
          </cell>
          <cell r="FR6">
            <v>49644</v>
          </cell>
          <cell r="FS6">
            <v>49675</v>
          </cell>
          <cell r="FT6">
            <v>49706</v>
          </cell>
          <cell r="FU6">
            <v>49735</v>
          </cell>
          <cell r="FV6">
            <v>49766</v>
          </cell>
          <cell r="FW6">
            <v>49796</v>
          </cell>
          <cell r="FX6">
            <v>49827</v>
          </cell>
          <cell r="FY6">
            <v>49857</v>
          </cell>
          <cell r="FZ6">
            <v>49888</v>
          </cell>
          <cell r="GA6">
            <v>49919</v>
          </cell>
          <cell r="GB6">
            <v>49949</v>
          </cell>
          <cell r="GC6">
            <v>49980</v>
          </cell>
          <cell r="GD6">
            <v>50010</v>
          </cell>
          <cell r="GE6">
            <v>50041</v>
          </cell>
          <cell r="GF6">
            <v>50072</v>
          </cell>
          <cell r="GG6">
            <v>50100</v>
          </cell>
          <cell r="GH6">
            <v>50131</v>
          </cell>
          <cell r="GI6">
            <v>50161</v>
          </cell>
          <cell r="GJ6">
            <v>50192</v>
          </cell>
          <cell r="GK6">
            <v>50222</v>
          </cell>
          <cell r="GL6">
            <v>50253</v>
          </cell>
          <cell r="GM6">
            <v>50284</v>
          </cell>
          <cell r="GN6">
            <v>50314</v>
          </cell>
          <cell r="GO6">
            <v>50345</v>
          </cell>
          <cell r="GP6">
            <v>50375</v>
          </cell>
          <cell r="GQ6">
            <v>50406</v>
          </cell>
          <cell r="GR6">
            <v>50437</v>
          </cell>
          <cell r="GS6">
            <v>50465</v>
          </cell>
          <cell r="GT6">
            <v>50496</v>
          </cell>
          <cell r="GU6">
            <v>50526</v>
          </cell>
          <cell r="GV6">
            <v>50557</v>
          </cell>
          <cell r="GW6">
            <v>50587</v>
          </cell>
          <cell r="GX6">
            <v>50618</v>
          </cell>
          <cell r="GY6">
            <v>50649</v>
          </cell>
          <cell r="GZ6">
            <v>50679</v>
          </cell>
          <cell r="HA6">
            <v>50710</v>
          </cell>
          <cell r="HB6">
            <v>50740</v>
          </cell>
          <cell r="HC6">
            <v>50771</v>
          </cell>
          <cell r="HD6">
            <v>50802</v>
          </cell>
          <cell r="HE6">
            <v>50830</v>
          </cell>
          <cell r="HF6">
            <v>50861</v>
          </cell>
          <cell r="HG6">
            <v>50891</v>
          </cell>
          <cell r="HH6">
            <v>50922</v>
          </cell>
          <cell r="HI6">
            <v>50952</v>
          </cell>
          <cell r="HJ6">
            <v>50983</v>
          </cell>
          <cell r="HK6">
            <v>51014</v>
          </cell>
          <cell r="HL6">
            <v>51044</v>
          </cell>
          <cell r="HM6">
            <v>51075</v>
          </cell>
          <cell r="HN6">
            <v>51105</v>
          </cell>
          <cell r="HO6">
            <v>51136</v>
          </cell>
          <cell r="HP6">
            <v>51167</v>
          </cell>
          <cell r="HQ6">
            <v>51196</v>
          </cell>
          <cell r="HR6">
            <v>51227</v>
          </cell>
          <cell r="HS6">
            <v>51257</v>
          </cell>
          <cell r="HT6">
            <v>51288</v>
          </cell>
          <cell r="HU6">
            <v>51318</v>
          </cell>
          <cell r="HV6">
            <v>51349</v>
          </cell>
          <cell r="HW6">
            <v>51380</v>
          </cell>
          <cell r="HX6">
            <v>51410</v>
          </cell>
          <cell r="HY6">
            <v>51441</v>
          </cell>
          <cell r="HZ6">
            <v>51471</v>
          </cell>
          <cell r="IA6">
            <v>51502</v>
          </cell>
          <cell r="IB6">
            <v>51533</v>
          </cell>
          <cell r="IC6">
            <v>51561</v>
          </cell>
          <cell r="ID6">
            <v>51592</v>
          </cell>
          <cell r="IE6">
            <v>51622</v>
          </cell>
          <cell r="IF6">
            <v>51653</v>
          </cell>
          <cell r="IG6">
            <v>51683</v>
          </cell>
          <cell r="IH6">
            <v>51714</v>
          </cell>
          <cell r="II6">
            <v>51745</v>
          </cell>
          <cell r="IJ6">
            <v>51775</v>
          </cell>
          <cell r="IK6">
            <v>51806</v>
          </cell>
          <cell r="IL6">
            <v>51836</v>
          </cell>
          <cell r="IM6">
            <v>51867</v>
          </cell>
          <cell r="IN6">
            <v>51898</v>
          </cell>
          <cell r="IO6">
            <v>51926</v>
          </cell>
          <cell r="IP6">
            <v>51957</v>
          </cell>
          <cell r="IQ6">
            <v>51987</v>
          </cell>
          <cell r="IR6">
            <v>52018</v>
          </cell>
          <cell r="IS6">
            <v>52048</v>
          </cell>
          <cell r="IT6">
            <v>52079</v>
          </cell>
          <cell r="IU6">
            <v>52110</v>
          </cell>
          <cell r="IV6">
            <v>52140</v>
          </cell>
          <cell r="IW6">
            <v>52171</v>
          </cell>
          <cell r="IX6">
            <v>52201</v>
          </cell>
          <cell r="IY6">
            <v>52232</v>
          </cell>
          <cell r="IZ6">
            <v>52263</v>
          </cell>
          <cell r="JA6">
            <v>52291</v>
          </cell>
          <cell r="JB6">
            <v>52322</v>
          </cell>
          <cell r="JC6">
            <v>52352</v>
          </cell>
          <cell r="JD6">
            <v>52383</v>
          </cell>
          <cell r="JE6">
            <v>52413</v>
          </cell>
          <cell r="JF6">
            <v>52444</v>
          </cell>
          <cell r="JG6">
            <v>52475</v>
          </cell>
          <cell r="JH6">
            <v>52505</v>
          </cell>
          <cell r="JI6">
            <v>52536</v>
          </cell>
          <cell r="JJ6">
            <v>52566</v>
          </cell>
          <cell r="JK6">
            <v>52597</v>
          </cell>
          <cell r="JL6">
            <v>52628</v>
          </cell>
          <cell r="JM6">
            <v>52657</v>
          </cell>
          <cell r="JN6">
            <v>52688</v>
          </cell>
          <cell r="JO6">
            <v>52718</v>
          </cell>
          <cell r="JP6">
            <v>52749</v>
          </cell>
          <cell r="JQ6">
            <v>52779</v>
          </cell>
          <cell r="JR6">
            <v>52810</v>
          </cell>
          <cell r="JS6">
            <v>52841</v>
          </cell>
          <cell r="JT6">
            <v>52871</v>
          </cell>
          <cell r="JU6">
            <v>52902</v>
          </cell>
          <cell r="JV6">
            <v>52932</v>
          </cell>
          <cell r="JW6">
            <v>52963</v>
          </cell>
          <cell r="JX6">
            <v>52994</v>
          </cell>
          <cell r="JY6">
            <v>53022</v>
          </cell>
          <cell r="JZ6">
            <v>53053</v>
          </cell>
          <cell r="KA6">
            <v>53083</v>
          </cell>
          <cell r="KB6">
            <v>53114</v>
          </cell>
          <cell r="KC6">
            <v>53144</v>
          </cell>
          <cell r="KD6">
            <v>53175</v>
          </cell>
          <cell r="KE6">
            <v>53206</v>
          </cell>
          <cell r="KF6">
            <v>53236</v>
          </cell>
          <cell r="KG6">
            <v>53267</v>
          </cell>
          <cell r="KH6">
            <v>53297</v>
          </cell>
          <cell r="KI6">
            <v>53328</v>
          </cell>
          <cell r="KJ6">
            <v>53359</v>
          </cell>
          <cell r="KK6">
            <v>53387</v>
          </cell>
          <cell r="KL6">
            <v>53418</v>
          </cell>
          <cell r="KM6">
            <v>53448</v>
          </cell>
          <cell r="KN6">
            <v>53479</v>
          </cell>
          <cell r="KO6">
            <v>53509</v>
          </cell>
          <cell r="KP6">
            <v>53540</v>
          </cell>
          <cell r="KQ6">
            <v>53571</v>
          </cell>
          <cell r="KR6">
            <v>53601</v>
          </cell>
          <cell r="KS6">
            <v>53632</v>
          </cell>
          <cell r="KT6">
            <v>53662</v>
          </cell>
          <cell r="KU6">
            <v>53693</v>
          </cell>
          <cell r="KV6">
            <v>53724</v>
          </cell>
          <cell r="KW6">
            <v>53752</v>
          </cell>
          <cell r="KX6">
            <v>53783</v>
          </cell>
          <cell r="KY6">
            <v>53813</v>
          </cell>
          <cell r="KZ6">
            <v>53844</v>
          </cell>
          <cell r="LA6">
            <v>53874</v>
          </cell>
          <cell r="LB6">
            <v>53905</v>
          </cell>
          <cell r="LC6">
            <v>53936</v>
          </cell>
          <cell r="LD6">
            <v>53966</v>
          </cell>
          <cell r="LE6">
            <v>53997</v>
          </cell>
          <cell r="LF6">
            <v>54027</v>
          </cell>
          <cell r="LG6">
            <v>54058</v>
          </cell>
          <cell r="LH6">
            <v>54089</v>
          </cell>
          <cell r="LI6">
            <v>54118</v>
          </cell>
          <cell r="LJ6">
            <v>54149</v>
          </cell>
          <cell r="LK6">
            <v>54179</v>
          </cell>
          <cell r="LL6">
            <v>54210</v>
          </cell>
          <cell r="LM6">
            <v>54240</v>
          </cell>
          <cell r="LN6">
            <v>54271</v>
          </cell>
          <cell r="LO6">
            <v>54302</v>
          </cell>
          <cell r="LP6">
            <v>54332</v>
          </cell>
          <cell r="LQ6">
            <v>54363</v>
          </cell>
          <cell r="LR6">
            <v>54393</v>
          </cell>
          <cell r="LS6">
            <v>54424</v>
          </cell>
          <cell r="LT6">
            <v>54455</v>
          </cell>
          <cell r="LU6">
            <v>54483</v>
          </cell>
          <cell r="LV6">
            <v>54514</v>
          </cell>
          <cell r="LW6">
            <v>54544</v>
          </cell>
          <cell r="LX6">
            <v>54575</v>
          </cell>
          <cell r="LY6">
            <v>54605</v>
          </cell>
          <cell r="LZ6">
            <v>54636</v>
          </cell>
          <cell r="MA6">
            <v>54667</v>
          </cell>
          <cell r="MB6">
            <v>54697</v>
          </cell>
          <cell r="MC6">
            <v>54728</v>
          </cell>
          <cell r="MD6">
            <v>54758</v>
          </cell>
          <cell r="ME6">
            <v>54789</v>
          </cell>
          <cell r="MF6">
            <v>54820</v>
          </cell>
          <cell r="MG6">
            <v>54848</v>
          </cell>
          <cell r="MH6">
            <v>54879</v>
          </cell>
          <cell r="MI6">
            <v>54909</v>
          </cell>
          <cell r="MJ6">
            <v>54940</v>
          </cell>
          <cell r="MK6">
            <v>54970</v>
          </cell>
          <cell r="ML6">
            <v>55001</v>
          </cell>
          <cell r="MM6">
            <v>55032</v>
          </cell>
          <cell r="MN6">
            <v>55062</v>
          </cell>
          <cell r="MO6">
            <v>55093</v>
          </cell>
          <cell r="MP6">
            <v>55123</v>
          </cell>
          <cell r="MQ6">
            <v>55154</v>
          </cell>
          <cell r="MR6">
            <v>55185</v>
          </cell>
          <cell r="MS6">
            <v>55213</v>
          </cell>
          <cell r="MT6">
            <v>55244</v>
          </cell>
          <cell r="MU6">
            <v>55274</v>
          </cell>
          <cell r="MV6">
            <v>55305</v>
          </cell>
          <cell r="MW6">
            <v>55335</v>
          </cell>
          <cell r="MX6">
            <v>55366</v>
          </cell>
          <cell r="MY6">
            <v>55397</v>
          </cell>
          <cell r="MZ6">
            <v>55427</v>
          </cell>
          <cell r="NA6">
            <v>55458</v>
          </cell>
          <cell r="NB6">
            <v>55488</v>
          </cell>
          <cell r="NC6">
            <v>55519</v>
          </cell>
        </row>
        <row r="7">
          <cell r="A7" t="str">
            <v>001 - BAUHAUS PINHEIROS BY YOU,INC - 01</v>
          </cell>
        </row>
        <row r="8">
          <cell r="A8" t="str">
            <v>001 - BAUHAUS PINHEIROS BY YOU,INC - 02</v>
          </cell>
        </row>
        <row r="9">
          <cell r="A9" t="str">
            <v>001 - BAUHAUS PINHEIROS BY YOU,INC - 03</v>
          </cell>
        </row>
        <row r="10">
          <cell r="A10" t="str">
            <v>001 - BAUHAUS PINHEIROS BY YOU,INC - 04</v>
          </cell>
        </row>
        <row r="11">
          <cell r="A11" t="str">
            <v>001 - BAUHAUS PINHEIROS BY YOU,INC - 05</v>
          </cell>
        </row>
        <row r="12">
          <cell r="A12" t="str">
            <v>001 - BAUHAUS PINHEIROS BY YOU,INC - 06</v>
          </cell>
        </row>
        <row r="13">
          <cell r="A13" t="str">
            <v>001 - BAUHAUS PINHEIROS BY YOU,INC - 07</v>
          </cell>
        </row>
        <row r="14">
          <cell r="A14" t="str">
            <v>001 - BAUHAUS PINHEIROS BY YOU,INC - 08</v>
          </cell>
        </row>
        <row r="15">
          <cell r="A15" t="str">
            <v>001 - BAUHAUS PINHEIROS BY YOU,INC - 09</v>
          </cell>
        </row>
        <row r="16">
          <cell r="A16" t="str">
            <v>001 - BAUHAUS PINHEIROS BY YOU,INC - 10</v>
          </cell>
        </row>
        <row r="17">
          <cell r="A17" t="str">
            <v>001 - BAUHAUS PINHEIROS BY YOU,INC - 11</v>
          </cell>
        </row>
        <row r="18">
          <cell r="A18" t="str">
            <v>001 - BAUHAUS PINHEIROS BY YOU,INC - 12</v>
          </cell>
        </row>
        <row r="19">
          <cell r="A19" t="str">
            <v>001 - BAUHAUS PINHEIROS BY YOU,INC - 13</v>
          </cell>
        </row>
        <row r="20">
          <cell r="A20" t="str">
            <v>001 - BAUHAUS PINHEIROS BY YOU,INC - 14</v>
          </cell>
        </row>
        <row r="21">
          <cell r="A21" t="str">
            <v>001 - BAUHAUS PINHEIROS BY YOU,INC - 15</v>
          </cell>
        </row>
        <row r="22">
          <cell r="A22" t="str">
            <v>001 - BAUHAUS PINHEIROS BY YOU,INC - 16</v>
          </cell>
        </row>
        <row r="23">
          <cell r="A23" t="str">
            <v>001 - BAUHAUS PINHEIROS BY YOU,INC - 17</v>
          </cell>
        </row>
        <row r="24">
          <cell r="A24" t="str">
            <v>001 - BAUHAUS PINHEIROS BY YOU,INC - 18</v>
          </cell>
        </row>
        <row r="25">
          <cell r="A25" t="str">
            <v>001 - BAUHAUS PINHEIROS BY YOU,INC - 19</v>
          </cell>
        </row>
        <row r="26">
          <cell r="A26" t="str">
            <v>001 - BAUHAUS PINHEIROS BY YOU,INC - 20</v>
          </cell>
        </row>
        <row r="27">
          <cell r="A27" t="str">
            <v>001 - BAUHAUS PINHEIROS BY YOU,INC - 21</v>
          </cell>
        </row>
        <row r="28">
          <cell r="A28" t="str">
            <v>001 - BAUHAUS PINHEIROS BY YOU,INC - 22</v>
          </cell>
        </row>
        <row r="29">
          <cell r="A29" t="str">
            <v>001 - BAUHAUS PINHEIROS BY YOU,INC - 23</v>
          </cell>
        </row>
        <row r="30">
          <cell r="A30" t="str">
            <v>001 - BAUHAUS PINHEIROS BY YOU,INC - 24</v>
          </cell>
        </row>
        <row r="31">
          <cell r="A31" t="str">
            <v>001 - BAUHAUS PINHEIROS BY YOU,INC - 25</v>
          </cell>
        </row>
        <row r="32">
          <cell r="A32" t="str">
            <v>001 - BAUHAUS PINHEIROS BY YOU,INC - 26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tt"/>
      <sheetName val="kov"/>
      <sheetName val="%constr"/>
      <sheetName val="#REF"/>
      <sheetName val="bal"/>
      <sheetName val="fincto v1"/>
      <sheetName val="P&amp;L_062006"/>
      <sheetName val="Balance_062006"/>
      <sheetName val="fincto"/>
      <sheetName val="itr release"/>
      <sheetName val="P&amp;L"/>
      <sheetName val="notas"/>
      <sheetName val="balancetes equiv"/>
      <sheetName val="Journal Entry"/>
      <sheetName val="BS - BR GAAP x IFRS"/>
      <sheetName val="DMPL"/>
      <sheetName val="Validação de Dados"/>
      <sheetName val="Lista"/>
      <sheetName val="Acum 20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"/>
      <sheetName val="Ext bancário"/>
      <sheetName val="Incorrido Ajustado"/>
      <sheetName val="Ext Clientes"/>
      <sheetName val="DIN Repasse PS"/>
      <sheetName val="REPASSE"/>
      <sheetName val="DIN Conciliação Receita"/>
      <sheetName val="DIN Conciliação PS"/>
      <sheetName val="DIN Conciliação Dev Repasse"/>
      <sheetName val="Unidades Garantia Antiga"/>
      <sheetName val="Planilha1"/>
      <sheetName val="Unidades Garantia Atual"/>
      <sheetName val="Extrato PU"/>
      <sheetName val="DIN PU"/>
      <sheetName val="DIN Extratos Peterhof"/>
      <sheetName val="DIN Extratos PS"/>
      <sheetName val="Receb x ERP"/>
      <sheetName val="Detalhamento Variação"/>
      <sheetName val="Plano de Contas"/>
      <sheetName val="Lista de contas"/>
    </sheetNames>
    <sheetDataSet>
      <sheetData sheetId="0"/>
      <sheetData sheetId="1">
        <row r="1">
          <cell r="A1" t="str">
            <v>Empreendimento</v>
          </cell>
          <cell r="B1" t="str">
            <v>Empresa</v>
          </cell>
          <cell r="C1" t="str">
            <v>Banco</v>
          </cell>
          <cell r="D1" t="str">
            <v>Agência</v>
          </cell>
          <cell r="E1" t="str">
            <v>Conta</v>
          </cell>
          <cell r="F1" t="str">
            <v>Data</v>
          </cell>
          <cell r="G1" t="str">
            <v>Descrição</v>
          </cell>
          <cell r="H1" t="str">
            <v>Documento</v>
          </cell>
          <cell r="I1" t="str">
            <v>Créditos</v>
          </cell>
          <cell r="J1" t="str">
            <v>Débitos</v>
          </cell>
          <cell r="K1" t="str">
            <v>Valor</v>
          </cell>
          <cell r="L1" t="str">
            <v>Aux Abs</v>
          </cell>
          <cell r="M1" t="str">
            <v>Aux</v>
          </cell>
          <cell r="N1" t="str">
            <v>Mês</v>
          </cell>
          <cell r="O1" t="str">
            <v>Extrato Bancário?</v>
          </cell>
          <cell r="P1" t="str">
            <v>Conciliação Recebimento</v>
          </cell>
          <cell r="Q1" t="str">
            <v>Conciliação Repasse PS</v>
          </cell>
          <cell r="R1" t="str">
            <v>Detalhamento</v>
          </cell>
          <cell r="S1" t="str">
            <v>Classificação</v>
          </cell>
          <cell r="T1" t="str">
            <v>Classificação Ajustada</v>
          </cell>
          <cell r="U1" t="str">
            <v>Considerar Fluxo?</v>
          </cell>
        </row>
        <row r="2">
          <cell r="B2" t="str">
            <v>PETERHOF YI E IMOBILIARIO LTDA</v>
          </cell>
        </row>
        <row r="3">
          <cell r="B3" t="str">
            <v>PETERHOF YI E IMOBILIARIO LTDA</v>
          </cell>
        </row>
        <row r="4">
          <cell r="B4" t="str">
            <v>PETERHOF YI E IMOBILIARIO LTDA</v>
          </cell>
        </row>
        <row r="5">
          <cell r="B5" t="str">
            <v>PETERHOF YI E IMOBILIARIO LTDA</v>
          </cell>
        </row>
        <row r="6">
          <cell r="B6" t="str">
            <v>PETERHOF YI E IMOBILIARIO LTDA</v>
          </cell>
        </row>
        <row r="7">
          <cell r="B7" t="str">
            <v>PETERHOF YI E IMOBILIARIO LTDA</v>
          </cell>
        </row>
        <row r="8">
          <cell r="B8" t="str">
            <v>COMPANHIA PROVÍNCIA SECURITIZACAO</v>
          </cell>
        </row>
        <row r="9">
          <cell r="B9" t="str">
            <v>COMPANHIA PROVÍNCIA SECURITIZACAO</v>
          </cell>
        </row>
        <row r="10">
          <cell r="B10" t="str">
            <v>PETERHOF YI E IMOBILIARIO LTDA</v>
          </cell>
        </row>
        <row r="11">
          <cell r="B11" t="str">
            <v>COMPANHIA PROVÍNCIA SECURITIZACAO</v>
          </cell>
        </row>
        <row r="12">
          <cell r="B12" t="str">
            <v>PETERHOF YI E IMOBILIARIO LTDA</v>
          </cell>
        </row>
        <row r="13">
          <cell r="B13" t="str">
            <v>COMPANHIA PROVÍNCIA SECURITIZACAO</v>
          </cell>
        </row>
        <row r="14">
          <cell r="B14" t="str">
            <v>PETERHOF YI E IMOBILIARIO LTDA</v>
          </cell>
        </row>
        <row r="15">
          <cell r="B15" t="str">
            <v>COMPANHIA PROVÍNCIA SECURITIZACAO</v>
          </cell>
        </row>
        <row r="16">
          <cell r="B16" t="str">
            <v>COMPANHIA PROVÍNCIA SECURITIZACAO</v>
          </cell>
        </row>
        <row r="17">
          <cell r="B17" t="str">
            <v>PETERHOF YI E IMOBILIARIO LTDA</v>
          </cell>
        </row>
        <row r="18">
          <cell r="B18" t="str">
            <v>PETERHOF YI E IMOBILIARIO LTDA</v>
          </cell>
        </row>
        <row r="19">
          <cell r="B19" t="str">
            <v>COMPANHIA PROVÍNCIA SECURITIZACAO</v>
          </cell>
        </row>
        <row r="20">
          <cell r="B20" t="str">
            <v>COMPANHIA PROVÍNCIA SECURITIZACAO</v>
          </cell>
        </row>
        <row r="21">
          <cell r="B21" t="str">
            <v>COMPANHIA PROVÍNCIA SECURITIZACAO</v>
          </cell>
        </row>
        <row r="22">
          <cell r="B22" t="str">
            <v>COMPANHIA PROVÍNCIA SECURITIZACAO</v>
          </cell>
        </row>
        <row r="23">
          <cell r="B23" t="str">
            <v>COMPANHIA PROVÍNCIA SECURITIZACAO</v>
          </cell>
        </row>
        <row r="24">
          <cell r="B24" t="str">
            <v>COMPANHIA PROVÍNCIA SECURITIZACAO</v>
          </cell>
        </row>
        <row r="25">
          <cell r="B25" t="str">
            <v>PETERHOF YI E IMOBILIARIO LTDA</v>
          </cell>
        </row>
        <row r="26">
          <cell r="B26" t="str">
            <v>PETERHOF YI E IMOBILIARIO LTDA</v>
          </cell>
        </row>
        <row r="27">
          <cell r="B27" t="str">
            <v>PETERHOF YI E IMOBILIARIO LTDA</v>
          </cell>
        </row>
        <row r="28">
          <cell r="B28" t="str">
            <v>PETERHOF YI E IMOBILIARIO LTDA</v>
          </cell>
        </row>
        <row r="29">
          <cell r="B29" t="str">
            <v>PETERHOF YI E IMOBILIARIO LTDA</v>
          </cell>
        </row>
        <row r="30">
          <cell r="B30" t="str">
            <v>PETERHOF YI E IMOBILIARIO LTDA</v>
          </cell>
        </row>
        <row r="31">
          <cell r="B31" t="str">
            <v>PETERHOF YI E IMOBILIARIO LTDA</v>
          </cell>
        </row>
        <row r="32">
          <cell r="B32" t="str">
            <v>PETERHOF YI E IMOBILIARIO LTDA</v>
          </cell>
        </row>
        <row r="33">
          <cell r="B33" t="str">
            <v>COMPANHIA PROVÍNCIA SECURITIZACAO</v>
          </cell>
        </row>
        <row r="34">
          <cell r="B34" t="str">
            <v>COMPANHIA PROVÍNCIA SECURITIZACAO</v>
          </cell>
        </row>
        <row r="35">
          <cell r="B35" t="str">
            <v>PETERHOF YI E IMOBILIARIO LTDA</v>
          </cell>
        </row>
        <row r="36">
          <cell r="B36" t="str">
            <v>COMPANHIA PROVÍNCIA SECURITIZACAO</v>
          </cell>
        </row>
        <row r="37">
          <cell r="B37" t="str">
            <v>COMPANHIA PROVÍNCIA SECURITIZACAO</v>
          </cell>
        </row>
        <row r="38">
          <cell r="B38" t="str">
            <v>COMPANHIA PROVÍNCIA SECURITIZACAO</v>
          </cell>
        </row>
        <row r="39">
          <cell r="B39" t="str">
            <v>COMPANHIA PROVÍNCIA SECURITIZACAO</v>
          </cell>
        </row>
        <row r="40">
          <cell r="B40" t="str">
            <v>PETERHOF YI E IMOBILIARIO LTDA</v>
          </cell>
        </row>
        <row r="41">
          <cell r="B41" t="str">
            <v>PETERHOF YI E IMOBILIARIO LTDA</v>
          </cell>
        </row>
        <row r="42">
          <cell r="B42" t="str">
            <v>COMPANHIA PROVÍNCIA SECURITIZACAO</v>
          </cell>
        </row>
        <row r="43">
          <cell r="B43" t="str">
            <v>COMPANHIA PROVÍNCIA SECURITIZACAO</v>
          </cell>
        </row>
        <row r="44">
          <cell r="B44" t="str">
            <v>COMPANHIA PROVÍNCIA SECURITIZACAO</v>
          </cell>
        </row>
        <row r="45">
          <cell r="B45" t="str">
            <v>PETERHOF YI E IMOBILIARIO LTDA</v>
          </cell>
        </row>
        <row r="46">
          <cell r="B46" t="str">
            <v>COMPANHIA PROVÍNCIA SECURITIZACAO</v>
          </cell>
        </row>
        <row r="47">
          <cell r="B47" t="str">
            <v>PETERHOF YI E IMOBILIARIO LTDA</v>
          </cell>
        </row>
        <row r="48">
          <cell r="B48" t="str">
            <v>PETERHOF YI E IMOBILIARIO LTDA</v>
          </cell>
        </row>
        <row r="49">
          <cell r="B49" t="str">
            <v>PETERHOF YI E IMOBILIARIO LTDA</v>
          </cell>
        </row>
        <row r="50">
          <cell r="B50" t="str">
            <v>COMPANHIA PROVÍNCIA SECURITIZACAO</v>
          </cell>
        </row>
        <row r="51">
          <cell r="B51" t="str">
            <v>PETERHOF YI E IMOBILIARIO LTDA</v>
          </cell>
        </row>
        <row r="52">
          <cell r="B52" t="str">
            <v>PETERHOF YI E IMOBILIARIO LTDA</v>
          </cell>
        </row>
        <row r="53">
          <cell r="B53" t="str">
            <v>PETERHOF YI E IMOBILIARIO LTDA</v>
          </cell>
        </row>
        <row r="54">
          <cell r="B54" t="str">
            <v>COMPANHIA PROVÍNCIA SECURITIZACAO</v>
          </cell>
        </row>
        <row r="55">
          <cell r="B55" t="str">
            <v>COMPANHIA PROVÍNCIA SECURITIZACAO</v>
          </cell>
        </row>
        <row r="56">
          <cell r="B56" t="str">
            <v>COMPANHIA PROVÍNCIA SECURITIZACAO</v>
          </cell>
        </row>
        <row r="57">
          <cell r="B57" t="str">
            <v>COMPANHIA PROVÍNCIA SECURITIZACAO</v>
          </cell>
        </row>
        <row r="58">
          <cell r="B58" t="str">
            <v>COMPANHIA PROVÍNCIA SECURITIZACAO</v>
          </cell>
        </row>
        <row r="59">
          <cell r="B59" t="str">
            <v>COMPANHIA PROVÍNCIA SECURITIZACAO</v>
          </cell>
        </row>
        <row r="60">
          <cell r="B60" t="str">
            <v>PETERHOF YI E IMOBILIARIO LTDA</v>
          </cell>
        </row>
        <row r="61">
          <cell r="B61" t="str">
            <v>PETERHOF YI E IMOBILIARIO LTDA</v>
          </cell>
        </row>
        <row r="62">
          <cell r="B62" t="str">
            <v>COMPANHIA PROVÍNCIA SECURITIZACAO</v>
          </cell>
        </row>
        <row r="63">
          <cell r="B63" t="str">
            <v>COMPANHIA PROVÍNCIA SECURITIZACAO</v>
          </cell>
        </row>
        <row r="64">
          <cell r="B64" t="str">
            <v>PETERHOF YI E IMOBILIARIO LTDA</v>
          </cell>
        </row>
        <row r="65">
          <cell r="B65" t="str">
            <v>PETERHOF YI E IMOBILIARIO LTDA</v>
          </cell>
        </row>
        <row r="66">
          <cell r="B66" t="str">
            <v>PETERHOF YI E IMOBILIARIO LTDA</v>
          </cell>
        </row>
        <row r="67">
          <cell r="B67" t="str">
            <v>PETERHOF YI E IMOBILIARIO LTDA</v>
          </cell>
        </row>
        <row r="68">
          <cell r="B68" t="str">
            <v>PETERHOF YI E IMOBILIARIO LTDA</v>
          </cell>
        </row>
        <row r="69">
          <cell r="B69" t="str">
            <v>PETERHOF YI E IMOBILIARIO LTDA</v>
          </cell>
        </row>
        <row r="70">
          <cell r="B70" t="str">
            <v>PETERHOF YI E IMOBILIARIO LTDA</v>
          </cell>
        </row>
        <row r="71">
          <cell r="B71" t="str">
            <v>PETERHOF YI E IMOBILIARIO LTDA</v>
          </cell>
        </row>
        <row r="72">
          <cell r="B72" t="str">
            <v>PETERHOF YI E IMOBILIARIO LTDA</v>
          </cell>
        </row>
        <row r="73">
          <cell r="B73" t="str">
            <v>PETERHOF YI E IMOBILIARIO LTDA</v>
          </cell>
        </row>
        <row r="74">
          <cell r="B74" t="str">
            <v>PETERHOF YI E IMOBILIARIO LTDA</v>
          </cell>
        </row>
        <row r="75">
          <cell r="B75" t="str">
            <v>PETERHOF YI E IMOBILIARIO LTDA</v>
          </cell>
        </row>
        <row r="76">
          <cell r="B76" t="str">
            <v>COMPANHIA PROVÍNCIA SECURITIZACAO</v>
          </cell>
        </row>
        <row r="77">
          <cell r="B77" t="str">
            <v>COMPANHIA PROVÍNCIA SECURITIZACAO</v>
          </cell>
        </row>
        <row r="78">
          <cell r="B78" t="str">
            <v>PETERHOF YI E IMOBILIARIO LTDA</v>
          </cell>
        </row>
        <row r="79">
          <cell r="B79" t="str">
            <v>COMPANHIA PROVÍNCIA SECURITIZACAO</v>
          </cell>
        </row>
        <row r="80">
          <cell r="B80" t="str">
            <v>COMPANHIA PROVÍNCIA SECURITIZACAO</v>
          </cell>
        </row>
        <row r="81">
          <cell r="B81" t="str">
            <v>PETERHOF YI E IMOBILIARIO LTDA</v>
          </cell>
        </row>
        <row r="82">
          <cell r="B82" t="str">
            <v>COMPANHIA PROVÍNCIA SECURITIZACAO</v>
          </cell>
        </row>
        <row r="83">
          <cell r="B83" t="str">
            <v>COMPANHIA PROVÍNCIA SECURITIZACAO</v>
          </cell>
        </row>
        <row r="84">
          <cell r="B84" t="str">
            <v>COMPANHIA PROVÍNCIA SECURITIZACAO</v>
          </cell>
        </row>
        <row r="85">
          <cell r="B85" t="str">
            <v>COMPANHIA PROVÍNCIA SECURITIZACAO</v>
          </cell>
        </row>
        <row r="86">
          <cell r="B86" t="str">
            <v>PETERHOF YI E IMOBILIARIO LTDA</v>
          </cell>
        </row>
        <row r="87">
          <cell r="B87" t="str">
            <v>PETERHOF YI E IMOBILIARIO LTDA</v>
          </cell>
        </row>
        <row r="88">
          <cell r="B88" t="str">
            <v>PETERHOF YI E IMOBILIARIO LTDA</v>
          </cell>
        </row>
        <row r="89">
          <cell r="B89" t="str">
            <v>PETERHOF YI E IMOBILIARIO LTDA</v>
          </cell>
        </row>
        <row r="90">
          <cell r="B90" t="str">
            <v>COMPANHIA PROVÍNCIA SECURITIZACAO</v>
          </cell>
        </row>
        <row r="91">
          <cell r="B91" t="str">
            <v>COMPANHIA PROVÍNCIA SECURITIZACAO</v>
          </cell>
        </row>
        <row r="92">
          <cell r="B92" t="str">
            <v>COMPANHIA PROVÍNCIA SECURITIZACAO</v>
          </cell>
        </row>
        <row r="93">
          <cell r="B93" t="str">
            <v>PETERHOF YI E IMOBILIARIO LTDA</v>
          </cell>
        </row>
        <row r="94">
          <cell r="B94" t="str">
            <v>PETERHOF YI E IMOBILIARIO LTDA</v>
          </cell>
        </row>
        <row r="95">
          <cell r="B95" t="str">
            <v>PETERHOF YI E IMOBILIARIO LTDA</v>
          </cell>
        </row>
        <row r="96">
          <cell r="B96" t="str">
            <v>PETERHOF YI E IMOBILIARIO LTDA</v>
          </cell>
        </row>
        <row r="97">
          <cell r="B97" t="str">
            <v>PETERHOF YI E IMOBILIARIO LTDA</v>
          </cell>
        </row>
        <row r="98">
          <cell r="B98" t="str">
            <v>PETERHOF YI E IMOBILIARIO LTDA</v>
          </cell>
        </row>
        <row r="99">
          <cell r="B99" t="str">
            <v>COMPANHIA PROVÍNCIA SECURITIZACAO</v>
          </cell>
        </row>
        <row r="100">
          <cell r="B100" t="str">
            <v>COMPANHIA PROVÍNCIA SECURITIZACAO</v>
          </cell>
        </row>
        <row r="101">
          <cell r="B101" t="str">
            <v>PETERHOF YI E IMOBILIARIO LTDA</v>
          </cell>
        </row>
        <row r="102">
          <cell r="B102" t="str">
            <v>PETERHOF YI E IMOBILIARIO LTDA</v>
          </cell>
        </row>
        <row r="103">
          <cell r="B103" t="str">
            <v>PETERHOF YI E IMOBILIARIO LTDA</v>
          </cell>
        </row>
        <row r="104">
          <cell r="B104" t="str">
            <v>PETERHOF YI E IMOBILIARIO LTDA</v>
          </cell>
        </row>
        <row r="105">
          <cell r="B105" t="str">
            <v>PETERHOF YI E IMOBILIARIO LTDA</v>
          </cell>
        </row>
        <row r="106">
          <cell r="B106" t="str">
            <v>PETERHOF YI E IMOBILIARIO LTDA</v>
          </cell>
        </row>
        <row r="107">
          <cell r="B107" t="str">
            <v>PETERHOF YI E IMOBILIARIO LTDA</v>
          </cell>
        </row>
        <row r="108">
          <cell r="B108" t="str">
            <v>PETERHOF YI E IMOBILIARIO LTDA</v>
          </cell>
        </row>
        <row r="109">
          <cell r="B109" t="str">
            <v>PETERHOF YI E IMOBILIARIO LTDA</v>
          </cell>
        </row>
        <row r="110">
          <cell r="B110" t="str">
            <v>COMPANHIA PROVÍNCIA SECURITIZACAO</v>
          </cell>
        </row>
        <row r="111">
          <cell r="B111" t="str">
            <v>COMPANHIA PROVÍNCIA SECURITIZACAO</v>
          </cell>
        </row>
        <row r="112">
          <cell r="B112" t="str">
            <v>COMPANHIA PROVÍNCIA SECURITIZACAO</v>
          </cell>
        </row>
        <row r="113">
          <cell r="B113" t="str">
            <v>COMPANHIA PROVÍNCIA SECURITIZACAO</v>
          </cell>
        </row>
        <row r="114">
          <cell r="B114" t="str">
            <v>COMPANHIA PROVÍNCIA SECURITIZACAO</v>
          </cell>
        </row>
        <row r="115">
          <cell r="B115" t="str">
            <v>COMPANHIA PROVÍNCIA SECURITIZACAO</v>
          </cell>
        </row>
        <row r="116">
          <cell r="B116" t="str">
            <v>PETERHOF YI E IMOBILIARIO LTDA</v>
          </cell>
        </row>
        <row r="117">
          <cell r="B117" t="str">
            <v>PETERHOF YI E IMOBILIARIO LTDA</v>
          </cell>
        </row>
        <row r="118">
          <cell r="B118" t="str">
            <v>PETERHOF YI E IMOBILIARIO LTDA</v>
          </cell>
        </row>
        <row r="119">
          <cell r="B119" t="str">
            <v>COMPANHIA PROVÍNCIA SECURITIZACAO</v>
          </cell>
        </row>
        <row r="120">
          <cell r="B120" t="str">
            <v>COMPANHIA PROVÍNCIA SECURITIZACAO</v>
          </cell>
        </row>
        <row r="121">
          <cell r="B121" t="str">
            <v>PETERHOF YI E IMOBILIARIO LTDA</v>
          </cell>
        </row>
        <row r="122">
          <cell r="B122" t="str">
            <v>PETERHOF YI E IMOBILIARIO LTDA</v>
          </cell>
        </row>
        <row r="123">
          <cell r="B123" t="str">
            <v>PETERHOF YI E IMOBILIARIO LTDA</v>
          </cell>
        </row>
        <row r="124">
          <cell r="B124" t="str">
            <v>PETERHOF YI E IMOBILIARIO LTDA</v>
          </cell>
        </row>
        <row r="125">
          <cell r="B125" t="str">
            <v>PETERHOF YI E IMOBILIARIO LTDA</v>
          </cell>
        </row>
        <row r="126">
          <cell r="B126" t="str">
            <v>PETERHOF YI E IMOBILIARIO LTDA</v>
          </cell>
        </row>
        <row r="127">
          <cell r="B127" t="str">
            <v>PETERHOF YI E IMOBILIARIO LTDA</v>
          </cell>
        </row>
        <row r="128">
          <cell r="B128" t="str">
            <v>PETERHOF YI E IMOBILIARIO LTDA</v>
          </cell>
        </row>
        <row r="129">
          <cell r="B129" t="str">
            <v>PETERHOF YI E IMOBILIARIO LTDA</v>
          </cell>
        </row>
        <row r="130">
          <cell r="B130" t="str">
            <v>COMPANHIA PROVÍNCIA SECURITIZACAO</v>
          </cell>
        </row>
        <row r="131">
          <cell r="B131" t="str">
            <v>COMPANHIA PROVÍNCIA SECURITIZACAO</v>
          </cell>
        </row>
        <row r="132">
          <cell r="B132" t="str">
            <v>COMPANHIA PROVÍNCIA SECURITIZACAO</v>
          </cell>
        </row>
        <row r="133">
          <cell r="B133" t="str">
            <v>COMPANHIA PROVÍNCIA SECURITIZACAO</v>
          </cell>
        </row>
        <row r="134">
          <cell r="B134" t="str">
            <v>COMPANHIA PROVÍNCIA SECURITIZACAO</v>
          </cell>
        </row>
        <row r="135">
          <cell r="B135" t="str">
            <v>COMPANHIA PROVÍNCIA SECURITIZACAO</v>
          </cell>
        </row>
        <row r="136">
          <cell r="B136" t="str">
            <v>COMPANHIA PROVÍNCIA SECURITIZACAO</v>
          </cell>
        </row>
        <row r="137">
          <cell r="B137" t="str">
            <v>PETERHOF YI E IMOBILIARIO LTDA</v>
          </cell>
        </row>
        <row r="138">
          <cell r="B138" t="str">
            <v>PETERHOF YI E IMOBILIARIO LTDA</v>
          </cell>
        </row>
        <row r="139">
          <cell r="B139" t="str">
            <v>PETERHOF YI E IMOBILIARIO LTDA</v>
          </cell>
        </row>
        <row r="140">
          <cell r="B140" t="str">
            <v>PETERHOF YI E IMOBILIARIO LTDA</v>
          </cell>
        </row>
        <row r="141">
          <cell r="B141" t="str">
            <v>PETERHOF YI E IMOBILIARIO LTDA</v>
          </cell>
        </row>
        <row r="142">
          <cell r="B142" t="str">
            <v>PETERHOF YI E IMOBILIARIO LTDA</v>
          </cell>
        </row>
        <row r="143">
          <cell r="B143" t="str">
            <v>PETERHOF YI E IMOBILIARIO LTDA</v>
          </cell>
        </row>
        <row r="144">
          <cell r="B144" t="str">
            <v>PETERHOF YI E IMOBILIARIO LTDA</v>
          </cell>
        </row>
        <row r="145">
          <cell r="B145" t="str">
            <v>PETERHOF YI E IMOBILIARIO LTDA</v>
          </cell>
        </row>
        <row r="146">
          <cell r="B146" t="str">
            <v>PETERHOF YI E IMOBILIARIO LTDA</v>
          </cell>
        </row>
        <row r="147">
          <cell r="B147" t="str">
            <v>PETERHOF YI E IMOBILIARIO LTDA</v>
          </cell>
        </row>
        <row r="148">
          <cell r="B148" t="str">
            <v>PETERHOF YI E IMOBILIARIO LTDA</v>
          </cell>
        </row>
        <row r="149">
          <cell r="B149" t="str">
            <v>PETERHOF YI E IMOBILIARIO LTDA</v>
          </cell>
        </row>
        <row r="150">
          <cell r="B150" t="str">
            <v>PETERHOF YI E IMOBILIARIO LTDA</v>
          </cell>
        </row>
        <row r="151">
          <cell r="B151" t="str">
            <v>PETERHOF YI E IMOBILIARIO LTDA</v>
          </cell>
        </row>
        <row r="152">
          <cell r="B152" t="str">
            <v>PETERHOF YI E IMOBILIARIO LTDA</v>
          </cell>
        </row>
        <row r="153">
          <cell r="B153" t="str">
            <v>PETERHOF YI E IMOBILIARIO LTDA</v>
          </cell>
        </row>
        <row r="154">
          <cell r="B154" t="str">
            <v>COMPANHIA PROVÍNCIA SECURITIZACAO</v>
          </cell>
        </row>
        <row r="155">
          <cell r="B155" t="str">
            <v>COMPANHIA PROVÍNCIA SECURITIZACAO</v>
          </cell>
        </row>
        <row r="156">
          <cell r="B156" t="str">
            <v>PETERHOF YI E IMOBILIARIO LTDA</v>
          </cell>
        </row>
        <row r="157">
          <cell r="B157" t="str">
            <v>PETERHOF YI E IMOBILIARIO LTDA</v>
          </cell>
        </row>
        <row r="158">
          <cell r="B158" t="str">
            <v>PETERHOF YI E IMOBILIARIO LTDA</v>
          </cell>
        </row>
        <row r="159">
          <cell r="B159" t="str">
            <v>PETERHOF YI E IMOBILIARIO LTDA</v>
          </cell>
        </row>
        <row r="160">
          <cell r="B160" t="str">
            <v>PETERHOF YI E IMOBILIARIO LTDA</v>
          </cell>
        </row>
        <row r="161">
          <cell r="B161" t="str">
            <v>PETERHOF YI E IMOBILIARIO LTDA</v>
          </cell>
        </row>
        <row r="162">
          <cell r="B162" t="str">
            <v>COMPANHIA PROVÍNCIA SECURITIZACAO</v>
          </cell>
        </row>
        <row r="163">
          <cell r="B163" t="str">
            <v>COMPANHIA PROVÍNCIA SECURITIZACAO</v>
          </cell>
        </row>
        <row r="164">
          <cell r="B164" t="str">
            <v>PETERHOF YI E IMOBILIARIO LTDA</v>
          </cell>
        </row>
        <row r="165">
          <cell r="B165" t="str">
            <v>PETERHOF YI E IMOBILIARIO LTDA</v>
          </cell>
        </row>
        <row r="166">
          <cell r="B166" t="str">
            <v>PETERHOF YI E IMOBILIARIO LTDA</v>
          </cell>
        </row>
        <row r="167">
          <cell r="B167" t="str">
            <v>COMPANHIA PROVÍNCIA SECURITIZACAO</v>
          </cell>
        </row>
        <row r="168">
          <cell r="B168" t="str">
            <v>PETERHOF YI E IMOBILIARIO LTDA</v>
          </cell>
        </row>
        <row r="169">
          <cell r="B169" t="str">
            <v>PETERHOF YI E IMOBILIARIO LTDA</v>
          </cell>
        </row>
        <row r="170">
          <cell r="B170" t="str">
            <v>PETERHOF YI E IMOBILIARIO LTDA</v>
          </cell>
        </row>
        <row r="171">
          <cell r="B171" t="str">
            <v>PETERHOF YI E IMOBILIARIO LTDA</v>
          </cell>
        </row>
        <row r="172">
          <cell r="B172" t="str">
            <v>PETERHOF YI E IMOBILIARIO LTDA</v>
          </cell>
        </row>
        <row r="173">
          <cell r="B173" t="str">
            <v>PETERHOF YI E IMOBILIARIO LTDA</v>
          </cell>
        </row>
        <row r="174">
          <cell r="B174" t="str">
            <v>PETERHOF YI E IMOBILIARIO LTDA</v>
          </cell>
        </row>
        <row r="175">
          <cell r="B175" t="str">
            <v>PETERHOF YI E IMOBILIARIO LTDA</v>
          </cell>
        </row>
        <row r="176">
          <cell r="B176" t="str">
            <v>COMPANHIA PROVÍNCIA SECURITIZACAO</v>
          </cell>
        </row>
        <row r="177">
          <cell r="B177" t="str">
            <v>COMPANHIA PROVÍNCIA SECURITIZACAO</v>
          </cell>
        </row>
        <row r="178">
          <cell r="B178" t="str">
            <v>COMPANHIA PROVÍNCIA SECURITIZACAO</v>
          </cell>
        </row>
        <row r="179">
          <cell r="B179" t="str">
            <v>COMPANHIA PROVÍNCIA SECURITIZACAO</v>
          </cell>
        </row>
        <row r="180">
          <cell r="B180" t="str">
            <v>PETERHOF YI E IMOBILIARIO LTDA</v>
          </cell>
        </row>
        <row r="181">
          <cell r="B181" t="str">
            <v>PETERHOF YI E IMOBILIARIO LTDA</v>
          </cell>
        </row>
        <row r="182">
          <cell r="B182" t="str">
            <v>PETERHOF YI E IMOBILIARIO LTDA</v>
          </cell>
        </row>
        <row r="183">
          <cell r="B183" t="str">
            <v>PETERHOF YI E IMOBILIARIO LTDA</v>
          </cell>
        </row>
        <row r="184">
          <cell r="B184" t="str">
            <v>PETERHOF YI E IMOBILIARIO LTDA</v>
          </cell>
        </row>
        <row r="185">
          <cell r="B185" t="str">
            <v>PETERHOF YI E IMOBILIARIO LTDA</v>
          </cell>
        </row>
        <row r="186">
          <cell r="B186" t="str">
            <v>PETERHOF YI E IMOBILIARIO LTDA</v>
          </cell>
        </row>
        <row r="187">
          <cell r="B187" t="str">
            <v>COMPANHIA PROVÍNCIA SECURITIZACAO</v>
          </cell>
        </row>
        <row r="188">
          <cell r="B188" t="str">
            <v>COMPANHIA PROVÍNCIA SECURITIZACAO</v>
          </cell>
        </row>
        <row r="189">
          <cell r="B189" t="str">
            <v>COMPANHIA PROVÍNCIA SECURITIZACAO</v>
          </cell>
        </row>
        <row r="190">
          <cell r="B190" t="str">
            <v>COMPANHIA PROVÍNCIA SECURITIZACAO</v>
          </cell>
        </row>
        <row r="191">
          <cell r="B191" t="str">
            <v>PETERHOF YI E IMOBILIARIO LTDA</v>
          </cell>
        </row>
        <row r="192">
          <cell r="B192" t="str">
            <v>PETERHOF YI E IMOBILIARIO LTDA</v>
          </cell>
        </row>
        <row r="193">
          <cell r="B193" t="str">
            <v>PETERHOF YI E IMOBILIARIO LTDA</v>
          </cell>
        </row>
        <row r="194">
          <cell r="B194" t="str">
            <v>COMPANHIA PROVÍNCIA SECURITIZACAO</v>
          </cell>
        </row>
        <row r="195">
          <cell r="B195" t="str">
            <v>PETERHOF YI E IMOBILIARIO LTDA</v>
          </cell>
        </row>
        <row r="196">
          <cell r="B196" t="str">
            <v>PETERHOF YI E IMOBILIARIO LTDA</v>
          </cell>
        </row>
        <row r="197">
          <cell r="B197" t="str">
            <v>PETERHOF YI E IMOBILIARIO LTDA</v>
          </cell>
        </row>
        <row r="198">
          <cell r="B198" t="str">
            <v>PETERHOF YI E IMOBILIARIO LTDA</v>
          </cell>
        </row>
        <row r="199">
          <cell r="B199" t="str">
            <v>PETERHOF YI E IMOBILIARIO LTDA</v>
          </cell>
        </row>
        <row r="200">
          <cell r="B200" t="str">
            <v>PETERHOF YI E IMOBILIARIO LTDA</v>
          </cell>
        </row>
        <row r="201">
          <cell r="B201" t="str">
            <v>PETERHOF YI E IMOBILIARIO LTDA</v>
          </cell>
        </row>
        <row r="202">
          <cell r="B202" t="str">
            <v>PETERHOF YI E IMOBILIARIO LTDA</v>
          </cell>
        </row>
        <row r="203">
          <cell r="B203" t="str">
            <v>PETERHOF YI E IMOBILIARIO LTDA</v>
          </cell>
        </row>
        <row r="204">
          <cell r="B204" t="str">
            <v>PETERHOF YI E IMOBILIARIO LTDA</v>
          </cell>
        </row>
        <row r="205">
          <cell r="B205" t="str">
            <v>PETERHOF YI E IMOBILIARIO LTDA</v>
          </cell>
        </row>
        <row r="206">
          <cell r="B206" t="str">
            <v>PETERHOF YI E IMOBILIARIO LTDA</v>
          </cell>
        </row>
        <row r="207">
          <cell r="B207" t="str">
            <v>COMPANHIA PROVÍNCIA SECURITIZACAO</v>
          </cell>
        </row>
        <row r="208">
          <cell r="B208" t="str">
            <v>COMPANHIA PROVÍNCIA SECURITIZACAO</v>
          </cell>
        </row>
        <row r="209">
          <cell r="B209" t="str">
            <v>PETERHOF YI E IMOBILIARIO LTDA</v>
          </cell>
        </row>
        <row r="210">
          <cell r="B210" t="str">
            <v>PETERHOF YI E IMOBILIARIO LTDA</v>
          </cell>
        </row>
        <row r="211">
          <cell r="B211" t="str">
            <v>PETERHOF YI E IMOBILIARIO LTDA</v>
          </cell>
        </row>
        <row r="212">
          <cell r="B212" t="str">
            <v>PETERHOF YI E IMOBILIARIO LTDA</v>
          </cell>
        </row>
        <row r="213">
          <cell r="B213" t="str">
            <v>PETERHOF YI E IMOBILIARIO LTDA</v>
          </cell>
        </row>
        <row r="214">
          <cell r="B214" t="str">
            <v>PETERHOF YI E IMOBILIARIO LTDA</v>
          </cell>
        </row>
        <row r="215">
          <cell r="B215" t="str">
            <v>PETERHOF YI E IMOBILIARIO LTDA</v>
          </cell>
        </row>
        <row r="216">
          <cell r="B216" t="str">
            <v>PETERHOF YI E IMOBILIARIO LTDA</v>
          </cell>
        </row>
        <row r="217">
          <cell r="B217" t="str">
            <v>PETERHOF YI E IMOBILIARIO LTDA</v>
          </cell>
        </row>
        <row r="218">
          <cell r="B218" t="str">
            <v>PETERHOF YI E IMOBILIARIO LTDA</v>
          </cell>
        </row>
        <row r="219">
          <cell r="B219" t="str">
            <v>PETERHOF YI E IMOBILIARIO LTDA</v>
          </cell>
        </row>
        <row r="220">
          <cell r="B220" t="str">
            <v>PETERHOF YI E IMOBILIARIO LTDA</v>
          </cell>
        </row>
        <row r="221">
          <cell r="B221" t="str">
            <v>COMPANHIA PROVÍNCIA SECURITIZACAO</v>
          </cell>
        </row>
        <row r="222">
          <cell r="B222" t="str">
            <v>COMPANHIA PROVÍNCIA SECURITIZACAO</v>
          </cell>
        </row>
        <row r="223">
          <cell r="B223" t="str">
            <v>PETERHOF YI E IMOBILIARIO LTDA</v>
          </cell>
        </row>
        <row r="224">
          <cell r="B224" t="str">
            <v>PETERHOF YI E IMOBILIARIO LTDA</v>
          </cell>
        </row>
        <row r="225">
          <cell r="B225" t="str">
            <v>PETERHOF YI E IMOBILIARIO LTDA</v>
          </cell>
        </row>
        <row r="226">
          <cell r="B226" t="str">
            <v>PETERHOF YI E IMOBILIARIO LTDA</v>
          </cell>
        </row>
        <row r="227">
          <cell r="B227" t="str">
            <v>PETERHOF YI E IMOBILIARIO LTDA</v>
          </cell>
        </row>
        <row r="228">
          <cell r="B228" t="str">
            <v>PETERHOF YI E IMOBILIARIO LTDA</v>
          </cell>
        </row>
        <row r="229">
          <cell r="B229" t="str">
            <v>PETERHOF YI E IMOBILIARIO LTDA</v>
          </cell>
        </row>
        <row r="230">
          <cell r="B230" t="str">
            <v>PETERHOF YI E IMOBILIARIO LTDA</v>
          </cell>
        </row>
        <row r="231">
          <cell r="B231" t="str">
            <v>COMPANHIA PROVÍNCIA SECURITIZACAO</v>
          </cell>
        </row>
        <row r="232">
          <cell r="B232" t="str">
            <v>COMPANHIA PROVÍNCIA SECURITIZACAO</v>
          </cell>
        </row>
        <row r="233">
          <cell r="B233" t="str">
            <v>COMPANHIA PROVÍNCIA SECURITIZACAO</v>
          </cell>
        </row>
        <row r="234">
          <cell r="B234" t="str">
            <v>PETERHOF YI E IMOBILIARIO LTDA</v>
          </cell>
        </row>
        <row r="235">
          <cell r="B235" t="str">
            <v>PETERHOF YI E IMOBILIARIO LTDA</v>
          </cell>
        </row>
        <row r="236">
          <cell r="B236" t="str">
            <v>PETERHOF YI E IMOBILIARIO LTDA</v>
          </cell>
        </row>
        <row r="237">
          <cell r="B237" t="str">
            <v>PETERHOF YI E IMOBILIARIO LTDA</v>
          </cell>
        </row>
        <row r="238">
          <cell r="B238" t="str">
            <v>PETERHOF YI E IMOBILIARIO LTDA</v>
          </cell>
        </row>
        <row r="239">
          <cell r="B239" t="str">
            <v>PETERHOF YI E IMOBILIARIO LTDA</v>
          </cell>
        </row>
        <row r="240">
          <cell r="B240" t="str">
            <v>PETERHOF YI E IMOBILIARIO LTDA</v>
          </cell>
        </row>
        <row r="241">
          <cell r="B241" t="str">
            <v>PETERHOF YI E IMOBILIARIO LTDA</v>
          </cell>
        </row>
        <row r="242">
          <cell r="B242" t="str">
            <v>PETERHOF YI E IMOBILIARIO LTDA</v>
          </cell>
        </row>
        <row r="243">
          <cell r="B243" t="str">
            <v>COMPANHIA PROVÍNCIA SECURITIZACAO</v>
          </cell>
        </row>
        <row r="244">
          <cell r="B244" t="str">
            <v>PETERHOF YI E IMOBILIARIO LTDA</v>
          </cell>
        </row>
        <row r="245">
          <cell r="B245" t="str">
            <v>COMPANHIA PROVÍNCIA SECURITIZACAO</v>
          </cell>
        </row>
        <row r="246">
          <cell r="B246" t="str">
            <v>COMPANHIA PROVÍNCIA SECURITIZACAO</v>
          </cell>
        </row>
        <row r="247">
          <cell r="B247" t="str">
            <v>COMPANHIA PROVÍNCIA SECURITIZACAO</v>
          </cell>
        </row>
        <row r="248">
          <cell r="B248" t="str">
            <v>PETERHOF YI E IMOBILIARIO LTDA</v>
          </cell>
        </row>
        <row r="249">
          <cell r="B249" t="str">
            <v>PETERHOF YI E IMOBILIARIO LTDA</v>
          </cell>
        </row>
        <row r="250">
          <cell r="B250" t="str">
            <v>COMPANHIA PROVÍNCIA SECURITIZACAO</v>
          </cell>
        </row>
        <row r="251">
          <cell r="B251" t="str">
            <v>COMPANHIA PROVÍNCIA SECURITIZACAO</v>
          </cell>
        </row>
        <row r="252">
          <cell r="B252" t="str">
            <v>PETERHOF YI E IMOBILIARIO LTDA</v>
          </cell>
        </row>
        <row r="253">
          <cell r="B253" t="str">
            <v>PETERHOF YI E IMOBILIARIO LTDA</v>
          </cell>
        </row>
        <row r="254">
          <cell r="B254" t="str">
            <v>PETERHOF YI E IMOBILIARIO LTDA</v>
          </cell>
        </row>
        <row r="255">
          <cell r="B255" t="str">
            <v>PETERHOF YI E IMOBILIARIO LTDA</v>
          </cell>
        </row>
        <row r="256">
          <cell r="B256" t="str">
            <v>PETERHOF YI E IMOBILIARIO LTDA</v>
          </cell>
        </row>
        <row r="257">
          <cell r="B257" t="str">
            <v>PETERHOF YI E IMOBILIARIO LTDA</v>
          </cell>
        </row>
        <row r="258">
          <cell r="B258" t="str">
            <v>PETERHOF YI E IMOBILIARIO LTDA</v>
          </cell>
        </row>
        <row r="259">
          <cell r="B259" t="str">
            <v>PETERHOF YI E IMOBILIARIO LTDA</v>
          </cell>
        </row>
        <row r="260">
          <cell r="B260" t="str">
            <v>PETERHOF YI E IMOBILIARIO LTDA</v>
          </cell>
        </row>
        <row r="261">
          <cell r="B261" t="str">
            <v>PETERHOF YI E IMOBILIARIO LTDA</v>
          </cell>
        </row>
        <row r="262">
          <cell r="B262" t="str">
            <v>PETERHOF YI E IMOBILIARIO LTDA</v>
          </cell>
        </row>
        <row r="263">
          <cell r="B263" t="str">
            <v>PETERHOF YI E IMOBILIARIO LTDA</v>
          </cell>
        </row>
        <row r="264">
          <cell r="B264" t="str">
            <v>PETERHOF YI E IMOBILIARIO LTDA</v>
          </cell>
        </row>
        <row r="265">
          <cell r="B265" t="str">
            <v>PETERHOF YI E IMOBILIARIO LTDA</v>
          </cell>
        </row>
        <row r="266">
          <cell r="B266" t="str">
            <v>PETERHOF YI E IMOBILIARIO LTDA</v>
          </cell>
        </row>
        <row r="267">
          <cell r="B267" t="str">
            <v>PETERHOF YI E IMOBILIARIO LTDA</v>
          </cell>
        </row>
        <row r="268">
          <cell r="B268" t="str">
            <v>COMPANHIA PROVÍNCIA SECURITIZACAO</v>
          </cell>
        </row>
        <row r="269">
          <cell r="B269" t="str">
            <v>COMPANHIA PROVÍNCIA SECURITIZACAO</v>
          </cell>
        </row>
        <row r="270">
          <cell r="B270" t="str">
            <v>PETERHOF YI E IMOBILIARIO LTDA</v>
          </cell>
        </row>
        <row r="271">
          <cell r="B271" t="str">
            <v>PETERHOF YI E IMOBILIARIO LTDA</v>
          </cell>
        </row>
        <row r="272">
          <cell r="B272" t="str">
            <v>PETERHOF YI E IMOBILIARIO LTDA</v>
          </cell>
        </row>
        <row r="273">
          <cell r="B273" t="str">
            <v>PETERHOF YI E IMOBILIARIO LTDA</v>
          </cell>
        </row>
        <row r="274">
          <cell r="B274" t="str">
            <v>PETERHOF YI E IMOBILIARIO LTDA</v>
          </cell>
        </row>
        <row r="275">
          <cell r="B275" t="str">
            <v>PETERHOF YI E IMOBILIARIO LTDA</v>
          </cell>
        </row>
        <row r="276">
          <cell r="B276" t="str">
            <v>PETERHOF YI E IMOBILIARIO LTDA</v>
          </cell>
        </row>
        <row r="277">
          <cell r="B277" t="str">
            <v>PETERHOF YI E IMOBILIARIO LTDA</v>
          </cell>
        </row>
        <row r="278">
          <cell r="B278" t="str">
            <v>PETERHOF YI E IMOBILIARIO LTDA</v>
          </cell>
        </row>
        <row r="279">
          <cell r="B279" t="str">
            <v>PETERHOF YI E IMOBILIARIO LTDA</v>
          </cell>
        </row>
        <row r="280">
          <cell r="B280" t="str">
            <v>PETERHOF YI E IMOBILIARIO LTDA</v>
          </cell>
        </row>
        <row r="281">
          <cell r="B281" t="str">
            <v>PETERHOF YI E IMOBILIARIO LTDA</v>
          </cell>
        </row>
        <row r="282">
          <cell r="B282" t="str">
            <v>COMPANHIA PROVÍNCIA SECURITIZACAO</v>
          </cell>
        </row>
        <row r="283">
          <cell r="B283" t="str">
            <v>PETERHOF YI E IMOBILIARIO LTDA</v>
          </cell>
        </row>
        <row r="284">
          <cell r="B284" t="str">
            <v>PETERHOF YI E IMOBILIARIO LTDA</v>
          </cell>
        </row>
        <row r="285">
          <cell r="B285" t="str">
            <v>PETERHOF YI E IMOBILIARIO LTDA</v>
          </cell>
        </row>
        <row r="286">
          <cell r="B286" t="str">
            <v>PETERHOF YI E IMOBILIARIO LTDA</v>
          </cell>
        </row>
        <row r="287">
          <cell r="B287" t="str">
            <v>PETERHOF YI E IMOBILIARIO LTDA</v>
          </cell>
        </row>
        <row r="288">
          <cell r="B288" t="str">
            <v>PETERHOF YI E IMOBILIARIO LTDA</v>
          </cell>
        </row>
        <row r="289">
          <cell r="B289" t="str">
            <v>PETERHOF YI E IMOBILIARIO LTDA</v>
          </cell>
        </row>
        <row r="290">
          <cell r="B290" t="str">
            <v>PETERHOF YI E IMOBILIARIO LTDA</v>
          </cell>
        </row>
        <row r="291">
          <cell r="B291" t="str">
            <v>PETERHOF YI E IMOBILIARIO LTDA</v>
          </cell>
        </row>
        <row r="292">
          <cell r="B292" t="str">
            <v>PETERHOF YI E IMOBILIARIO LTDA</v>
          </cell>
        </row>
        <row r="293">
          <cell r="B293" t="str">
            <v>COMPANHIA PROVÍNCIA SECURITIZACAO</v>
          </cell>
        </row>
        <row r="294">
          <cell r="B294" t="str">
            <v>COMPANHIA PROVÍNCIA SECURITIZACAO</v>
          </cell>
        </row>
        <row r="295">
          <cell r="B295" t="str">
            <v>COMPANHIA PROVÍNCIA SECURITIZACAO</v>
          </cell>
        </row>
        <row r="296">
          <cell r="B296" t="str">
            <v>PETERHOF YI E IMOBILIARIO LTDA</v>
          </cell>
        </row>
        <row r="297">
          <cell r="B297" t="str">
            <v>PETERHOF YI E IMOBILIARIO LTDA</v>
          </cell>
        </row>
        <row r="298">
          <cell r="B298" t="str">
            <v>PETERHOF YI E IMOBILIARIO LTDA</v>
          </cell>
        </row>
        <row r="299">
          <cell r="B299" t="str">
            <v>PETERHOF YI E IMOBILIARIO LTDA</v>
          </cell>
        </row>
        <row r="300">
          <cell r="B300" t="str">
            <v>PETERHOF YI E IMOBILIARIO LTDA</v>
          </cell>
        </row>
        <row r="301">
          <cell r="B301" t="str">
            <v>PETERHOF YI E IMOBILIARIO LTDA</v>
          </cell>
        </row>
        <row r="302">
          <cell r="B302" t="str">
            <v>PETERHOF YI E IMOBILIARIO LTDA</v>
          </cell>
        </row>
        <row r="303">
          <cell r="B303" t="str">
            <v>PETERHOF YI E IMOBILIARIO LTDA</v>
          </cell>
        </row>
        <row r="304">
          <cell r="B304" t="str">
            <v>PETERHOF YI E IMOBILIARIO LTDA</v>
          </cell>
        </row>
        <row r="305">
          <cell r="B305" t="str">
            <v>PETERHOF YI E IMOBILIARIO LTDA</v>
          </cell>
        </row>
        <row r="306">
          <cell r="B306" t="str">
            <v>COMPANHIA PROVÍNCIA SECURITIZACAO</v>
          </cell>
        </row>
        <row r="307">
          <cell r="B307" t="str">
            <v>COMPANHIA PROVÍNCIA SECURITIZACAO</v>
          </cell>
        </row>
        <row r="308">
          <cell r="B308" t="str">
            <v>COMPANHIA PROVÍNCIA SECURITIZACAO</v>
          </cell>
        </row>
        <row r="309">
          <cell r="B309" t="str">
            <v>COMPANHIA PROVÍNCIA SECURITIZACAO</v>
          </cell>
        </row>
        <row r="310">
          <cell r="B310" t="str">
            <v>PETERHOF YI E IMOBILIARIO LTDA</v>
          </cell>
        </row>
        <row r="311">
          <cell r="B311" t="str">
            <v>PETERHOF YI E IMOBILIARIO LTDA</v>
          </cell>
        </row>
        <row r="312">
          <cell r="B312" t="str">
            <v>PETERHOF YI E IMOBILIARIO LTDA</v>
          </cell>
        </row>
        <row r="313">
          <cell r="B313" t="str">
            <v>PETERHOF YI E IMOBILIARIO LTDA</v>
          </cell>
        </row>
        <row r="314">
          <cell r="B314" t="str">
            <v>PETERHOF YI E IMOBILIARIO LTDA</v>
          </cell>
        </row>
        <row r="315">
          <cell r="B315" t="str">
            <v>PETERHOF YI E IMOBILIARIO LTDA</v>
          </cell>
        </row>
        <row r="316">
          <cell r="B316" t="str">
            <v>PETERHOF YI E IMOBILIARIO LTDA</v>
          </cell>
        </row>
        <row r="317">
          <cell r="B317" t="str">
            <v>PETERHOF YI E IMOBILIARIO LTDA</v>
          </cell>
        </row>
        <row r="318">
          <cell r="B318" t="str">
            <v>PETERHOF YI E IMOBILIARIO LTDA</v>
          </cell>
        </row>
        <row r="319">
          <cell r="B319" t="str">
            <v>COMPANHIA PROVÍNCIA SECURITIZACAO</v>
          </cell>
        </row>
        <row r="320">
          <cell r="B320" t="str">
            <v>COMPANHIA PROVÍNCIA SECURITIZACAO</v>
          </cell>
        </row>
        <row r="321">
          <cell r="B321" t="str">
            <v>PETERHOF YI E IMOBILIARIO LTDA</v>
          </cell>
        </row>
        <row r="322">
          <cell r="B322" t="str">
            <v>PETERHOF YI E IMOBILIARIO LTDA</v>
          </cell>
        </row>
        <row r="323">
          <cell r="B323" t="str">
            <v>PETERHOF YI E IMOBILIARIO LTDA</v>
          </cell>
        </row>
        <row r="324">
          <cell r="B324" t="str">
            <v>PETERHOF YI E IMOBILIARIO LTDA</v>
          </cell>
        </row>
        <row r="325">
          <cell r="B325" t="str">
            <v>PETERHOF YI E IMOBILIARIO LTDA</v>
          </cell>
        </row>
        <row r="326">
          <cell r="B326" t="str">
            <v>PETERHOF YI E IMOBILIARIO LTDA</v>
          </cell>
        </row>
        <row r="327">
          <cell r="B327" t="str">
            <v>PETERHOF YI E IMOBILIARIO LTDA</v>
          </cell>
        </row>
        <row r="328">
          <cell r="B328" t="str">
            <v>PETERHOF YI E IMOBILIARIO LTDA</v>
          </cell>
        </row>
        <row r="329">
          <cell r="B329" t="str">
            <v>PETERHOF YI E IMOBILIARIO LTDA</v>
          </cell>
        </row>
        <row r="330">
          <cell r="B330" t="str">
            <v>PETERHOF YI E IMOBILIARIO LTDA</v>
          </cell>
        </row>
        <row r="331">
          <cell r="B331" t="str">
            <v>PETERHOF YI E IMOBILIARIO LTDA</v>
          </cell>
        </row>
        <row r="332">
          <cell r="B332" t="str">
            <v>PETERHOF YI E IMOBILIARIO LTDA</v>
          </cell>
        </row>
        <row r="333">
          <cell r="B333" t="str">
            <v>PETERHOF YI E IMOBILIARIO LTDA</v>
          </cell>
        </row>
        <row r="334">
          <cell r="B334" t="str">
            <v>PETERHOF YI E IMOBILIARIO LTDA</v>
          </cell>
        </row>
        <row r="335">
          <cell r="B335" t="str">
            <v>PETERHOF YI E IMOBILIARIO LTDA</v>
          </cell>
        </row>
        <row r="336">
          <cell r="B336" t="str">
            <v>PETERHOF YI E IMOBILIARIO LTDA</v>
          </cell>
        </row>
        <row r="337">
          <cell r="B337" t="str">
            <v>PETERHOF YI E IMOBILIARIO LTDA</v>
          </cell>
        </row>
        <row r="338">
          <cell r="B338" t="str">
            <v>PETERHOF YI E IMOBILIARIO LTDA</v>
          </cell>
        </row>
        <row r="339">
          <cell r="B339" t="str">
            <v>PETERHOF YI E IMOBILIARIO LTDA</v>
          </cell>
        </row>
        <row r="340">
          <cell r="B340" t="str">
            <v>PETERHOF YI E IMOBILIARIO LTDA</v>
          </cell>
        </row>
        <row r="341">
          <cell r="B341" t="str">
            <v>PETERHOF YI E IMOBILIARIO LTDA</v>
          </cell>
        </row>
        <row r="342">
          <cell r="B342" t="str">
            <v>PETERHOF YI E IMOBILIARIO LTDA</v>
          </cell>
        </row>
        <row r="343">
          <cell r="B343" t="str">
            <v>PETERHOF YI E IMOBILIARIO LTDA</v>
          </cell>
        </row>
        <row r="344">
          <cell r="B344" t="str">
            <v>PETERHOF YI E IMOBILIARIO LTDA</v>
          </cell>
        </row>
        <row r="345">
          <cell r="B345" t="str">
            <v>PETERHOF YI E IMOBILIARIO LTDA</v>
          </cell>
        </row>
        <row r="346">
          <cell r="B346" t="str">
            <v>PETERHOF YI E IMOBILIARIO LTDA</v>
          </cell>
        </row>
        <row r="347">
          <cell r="B347" t="str">
            <v>PETERHOF YI E IMOBILIARIO LTDA</v>
          </cell>
        </row>
        <row r="348">
          <cell r="B348" t="str">
            <v>PETERHOF YI E IMOBILIARIO LTDA</v>
          </cell>
        </row>
        <row r="349">
          <cell r="B349" t="str">
            <v>COMPANHIA PROVÍNCIA SECURITIZACAO</v>
          </cell>
        </row>
        <row r="350">
          <cell r="B350" t="str">
            <v>COMPANHIA PROVÍNCIA SECURITIZACAO</v>
          </cell>
        </row>
        <row r="351">
          <cell r="B351" t="str">
            <v>COMPANHIA PROVÍNCIA SECURITIZACAO</v>
          </cell>
        </row>
        <row r="352">
          <cell r="B352" t="str">
            <v>COMPANHIA PROVÍNCIA SECURITIZACAO</v>
          </cell>
        </row>
        <row r="353">
          <cell r="B353" t="str">
            <v>PETERHOF YI E IMOBILIARIO LTDA</v>
          </cell>
        </row>
        <row r="354">
          <cell r="B354" t="str">
            <v>COMPANHIA PROVÍNCIA SECURITIZACAO</v>
          </cell>
        </row>
        <row r="355">
          <cell r="B355" t="str">
            <v>PETERHOF YI E IMOBILIARIO LTDA</v>
          </cell>
        </row>
        <row r="356">
          <cell r="B356" t="str">
            <v>PETERHOF YI E IMOBILIARIO LTDA</v>
          </cell>
        </row>
        <row r="357">
          <cell r="B357" t="str">
            <v>PETERHOF YI E IMOBILIARIO LTDA</v>
          </cell>
        </row>
        <row r="358">
          <cell r="B358" t="str">
            <v>PETERHOF YI E IMOBILIARIO LTDA</v>
          </cell>
        </row>
        <row r="359">
          <cell r="B359" t="str">
            <v>PETERHOF YI E IMOBILIARIO LTDA</v>
          </cell>
        </row>
        <row r="360">
          <cell r="B360" t="str">
            <v>PETERHOF YI E IMOBILIARIO LTDA</v>
          </cell>
        </row>
        <row r="361">
          <cell r="B361" t="str">
            <v>PETERHOF YI E IMOBILIARIO LTDA</v>
          </cell>
        </row>
        <row r="362">
          <cell r="B362" t="str">
            <v>PETERHOF YI E IMOBILIARIO LTDA</v>
          </cell>
        </row>
        <row r="363">
          <cell r="B363" t="str">
            <v>PETERHOF YI E IMOBILIARIO LTDA</v>
          </cell>
        </row>
        <row r="364">
          <cell r="B364" t="str">
            <v>PETERHOF YI E IMOBILIARIO LTDA</v>
          </cell>
        </row>
        <row r="365">
          <cell r="B365" t="str">
            <v>PETERHOF YI E IMOBILIARIO LTDA</v>
          </cell>
        </row>
        <row r="366">
          <cell r="B366" t="str">
            <v>PETERHOF YI E IMOBILIARIO LTDA</v>
          </cell>
        </row>
        <row r="367">
          <cell r="B367" t="str">
            <v>PETERHOF YI E IMOBILIARIO LTDA</v>
          </cell>
        </row>
        <row r="368">
          <cell r="B368" t="str">
            <v>PETERHOF YI E IMOBILIARIO LTDA</v>
          </cell>
        </row>
        <row r="369">
          <cell r="B369" t="str">
            <v>PETERHOF YI E IMOBILIARIO LTDA</v>
          </cell>
        </row>
        <row r="370">
          <cell r="B370" t="str">
            <v>PETERHOF YI E IMOBILIARIO LTDA</v>
          </cell>
        </row>
        <row r="371">
          <cell r="B371" t="str">
            <v>PETERHOF YI E IMOBILIARIO LTDA</v>
          </cell>
        </row>
        <row r="372">
          <cell r="B372" t="str">
            <v>PETERHOF YI E IMOBILIARIO LTDA</v>
          </cell>
        </row>
        <row r="373">
          <cell r="B373" t="str">
            <v>PETERHOF YI E IMOBILIARIO LTDA</v>
          </cell>
        </row>
        <row r="374">
          <cell r="B374" t="str">
            <v>PETERHOF YI E IMOBILIARIO LTDA</v>
          </cell>
        </row>
        <row r="375">
          <cell r="B375" t="str">
            <v>PETERHOF YI E IMOBILIARIO LTDA</v>
          </cell>
        </row>
        <row r="376">
          <cell r="B376" t="str">
            <v>PETERHOF YI E IMOBILIARIO LTDA</v>
          </cell>
        </row>
        <row r="377">
          <cell r="B377" t="str">
            <v>PETERHOF YI E IMOBILIARIO LTDA</v>
          </cell>
        </row>
        <row r="378">
          <cell r="B378" t="str">
            <v>PETERHOF YI E IMOBILIARIO LTDA</v>
          </cell>
        </row>
        <row r="379">
          <cell r="B379" t="str">
            <v>PETERHOF YI E IMOBILIARIO LTDA</v>
          </cell>
        </row>
        <row r="380">
          <cell r="B380" t="str">
            <v>COMPANHIA PROVÍNCIA SECURITIZACAO</v>
          </cell>
        </row>
        <row r="381">
          <cell r="B381" t="str">
            <v>COMPANHIA PROVÍNCIA SECURITIZACAO</v>
          </cell>
        </row>
        <row r="382">
          <cell r="B382" t="str">
            <v>PETERHOF YI E IMOBILIARIO LTDA</v>
          </cell>
        </row>
        <row r="383">
          <cell r="B383" t="str">
            <v>PETERHOF YI E IMOBILIARIO LTDA</v>
          </cell>
        </row>
        <row r="384">
          <cell r="B384" t="str">
            <v>COMPANHIA PROVÍNCIA SECURITIZACAO</v>
          </cell>
        </row>
        <row r="385">
          <cell r="B385" t="str">
            <v>COMPANHIA PROVÍNCIA SECURITIZACAO</v>
          </cell>
        </row>
        <row r="386">
          <cell r="B386" t="str">
            <v>COMPANHIA PROVÍNCIA SECURITIZACAO</v>
          </cell>
        </row>
        <row r="387">
          <cell r="B387" t="str">
            <v>PETERHOF YI E IMOBILIARIO LTDA</v>
          </cell>
        </row>
        <row r="388">
          <cell r="B388" t="str">
            <v>COMPANHIA PROVÍNCIA SECURITIZACAO</v>
          </cell>
        </row>
        <row r="389">
          <cell r="B389" t="str">
            <v>PETERHOF YI E IMOBILIARIO LTDA</v>
          </cell>
        </row>
        <row r="390">
          <cell r="B390" t="str">
            <v>PETERHOF YI E IMOBILIARIO LTDA</v>
          </cell>
        </row>
        <row r="391">
          <cell r="B391" t="str">
            <v>PETERHOF YI E IMOBILIARIO LTDA</v>
          </cell>
        </row>
        <row r="392">
          <cell r="B392" t="str">
            <v>PETERHOF YI E IMOBILIARIO LTDA</v>
          </cell>
        </row>
        <row r="393">
          <cell r="B393" t="str">
            <v>PETERHOF YI E IMOBILIARIO LTDA</v>
          </cell>
        </row>
        <row r="394">
          <cell r="B394" t="str">
            <v>PETERHOF YI E IMOBILIARIO LTDA</v>
          </cell>
        </row>
        <row r="395">
          <cell r="B395" t="str">
            <v>PETERHOF YI E IMOBILIARIO LTDA</v>
          </cell>
        </row>
        <row r="396">
          <cell r="B396" t="str">
            <v>PETERHOF YI E IMOBILIARIO LTDA</v>
          </cell>
        </row>
        <row r="397">
          <cell r="B397" t="str">
            <v>PETERHOF YI E IMOBILIARIO LTDA</v>
          </cell>
        </row>
        <row r="398">
          <cell r="B398" t="str">
            <v>PETERHOF YI E IMOBILIARIO LTDA</v>
          </cell>
        </row>
        <row r="399">
          <cell r="B399" t="str">
            <v>PETERHOF YI E IMOBILIARIO LTDA</v>
          </cell>
        </row>
        <row r="400">
          <cell r="B400" t="str">
            <v>PETERHOF YI E IMOBILIARIO LTDA</v>
          </cell>
        </row>
        <row r="401">
          <cell r="B401" t="str">
            <v>PETERHOF YI E IMOBILIARIO LTDA</v>
          </cell>
        </row>
        <row r="402">
          <cell r="B402" t="str">
            <v>PETERHOF YI E IMOBILIARIO LTDA</v>
          </cell>
        </row>
        <row r="403">
          <cell r="B403" t="str">
            <v>PETERHOF YI E IMOBILIARIO LTDA</v>
          </cell>
        </row>
        <row r="404">
          <cell r="B404" t="str">
            <v>PETERHOF YI E IMOBILIARIO LTDA</v>
          </cell>
        </row>
        <row r="405">
          <cell r="B405" t="str">
            <v>PETERHOF YI E IMOBILIARIO LTDA</v>
          </cell>
        </row>
        <row r="406">
          <cell r="B406" t="str">
            <v>COMPANHIA PROVÍNCIA SECURITIZACAO</v>
          </cell>
        </row>
        <row r="407">
          <cell r="B407" t="str">
            <v>COMPANHIA PROVÍNCIA SECURITIZACAO</v>
          </cell>
        </row>
        <row r="408">
          <cell r="B408" t="str">
            <v>PETERHOF YI E IMOBILIARIO LTDA</v>
          </cell>
        </row>
        <row r="409">
          <cell r="B409" t="str">
            <v>PETERHOF YI E IMOBILIARIO LTDA</v>
          </cell>
        </row>
        <row r="410">
          <cell r="B410" t="str">
            <v>PETERHOF YI E IMOBILIARIO LTDA</v>
          </cell>
        </row>
        <row r="411">
          <cell r="B411" t="str">
            <v>PETERHOF YI E IMOBILIARIO LTDA</v>
          </cell>
        </row>
        <row r="412">
          <cell r="B412" t="str">
            <v>PETERHOF YI E IMOBILIARIO LTDA</v>
          </cell>
        </row>
        <row r="413">
          <cell r="B413" t="str">
            <v>PETERHOF YI E IMOBILIARIO LTDA</v>
          </cell>
        </row>
        <row r="414">
          <cell r="B414" t="str">
            <v>PETERHOF YI E IMOBILIARIO LTDA</v>
          </cell>
        </row>
        <row r="415">
          <cell r="B415" t="str">
            <v>PETERHOF YI E IMOBILIARIO LTDA</v>
          </cell>
        </row>
        <row r="416">
          <cell r="B416" t="str">
            <v>PETERHOF YI E IMOBILIARIO LTDA</v>
          </cell>
        </row>
        <row r="417">
          <cell r="B417" t="str">
            <v>PETERHOF YI E IMOBILIARIO LTDA</v>
          </cell>
        </row>
        <row r="418">
          <cell r="B418" t="str">
            <v>PETERHOF YI E IMOBILIARIO LTDA</v>
          </cell>
        </row>
        <row r="419">
          <cell r="B419" t="str">
            <v>PETERHOF YI E IMOBILIARIO LTDA</v>
          </cell>
        </row>
        <row r="420">
          <cell r="B420" t="str">
            <v>PETERHOF YI E IMOBILIARIO LTDA</v>
          </cell>
        </row>
        <row r="421">
          <cell r="B421" t="str">
            <v>PETERHOF YI E IMOBILIARIO LTDA</v>
          </cell>
        </row>
        <row r="422">
          <cell r="B422" t="str">
            <v>PETERHOF YI E IMOBILIARIO LTDA</v>
          </cell>
        </row>
        <row r="423">
          <cell r="B423" t="str">
            <v>PETERHOF YI E IMOBILIARIO LTDA</v>
          </cell>
        </row>
        <row r="424">
          <cell r="B424" t="str">
            <v>PETERHOF YI E IMOBILIARIO LTDA</v>
          </cell>
        </row>
        <row r="425">
          <cell r="B425" t="str">
            <v>PETERHOF YI E IMOBILIARIO LTDA</v>
          </cell>
        </row>
        <row r="426">
          <cell r="B426" t="str">
            <v>PETERHOF YI E IMOBILIARIO LTDA</v>
          </cell>
        </row>
        <row r="427">
          <cell r="B427" t="str">
            <v>PETERHOF YI E IMOBILIARIO LTDA</v>
          </cell>
        </row>
        <row r="428">
          <cell r="B428" t="str">
            <v>PETERHOF YI E IMOBILIARIO LTDA</v>
          </cell>
        </row>
        <row r="429">
          <cell r="B429" t="str">
            <v>PETERHOF YI E IMOBILIARIO LTDA</v>
          </cell>
        </row>
        <row r="430">
          <cell r="B430" t="str">
            <v>PETERHOF YI E IMOBILIARIO LTDA</v>
          </cell>
        </row>
        <row r="431">
          <cell r="B431" t="str">
            <v>PETERHOF YI E IMOBILIARIO LTDA</v>
          </cell>
        </row>
        <row r="432">
          <cell r="B432" t="str">
            <v>PETERHOF YI E IMOBILIARIO LTDA</v>
          </cell>
        </row>
        <row r="433">
          <cell r="B433" t="str">
            <v>PETERHOF YI E IMOBILIARIO LTDA</v>
          </cell>
        </row>
        <row r="434">
          <cell r="B434" t="str">
            <v>PETERHOF YI E IMOBILIARIO LTDA</v>
          </cell>
        </row>
        <row r="435">
          <cell r="B435" t="str">
            <v>PETERHOF YI E IMOBILIARIO LTDA</v>
          </cell>
        </row>
        <row r="436">
          <cell r="B436" t="str">
            <v>PETERHOF YI E IMOBILIARIO LTDA</v>
          </cell>
        </row>
        <row r="437">
          <cell r="B437" t="str">
            <v>PETERHOF YI E IMOBILIARIO LTDA</v>
          </cell>
        </row>
        <row r="438">
          <cell r="B438" t="str">
            <v>PETERHOF YI E IMOBILIARIO LTDA</v>
          </cell>
        </row>
        <row r="439">
          <cell r="B439" t="str">
            <v>PETERHOF YI E IMOBILIARIO LTDA</v>
          </cell>
        </row>
        <row r="440">
          <cell r="B440" t="str">
            <v>PETERHOF YI E IMOBILIARIO LTDA</v>
          </cell>
        </row>
        <row r="441">
          <cell r="B441" t="str">
            <v>PETERHOF YI E IMOBILIARIO LTDA</v>
          </cell>
        </row>
        <row r="442">
          <cell r="B442" t="str">
            <v>PETERHOF YI E IMOBILIARIO LTDA</v>
          </cell>
        </row>
        <row r="443">
          <cell r="B443" t="str">
            <v>PETERHOF YI E IMOBILIARIO LTDA</v>
          </cell>
        </row>
        <row r="444">
          <cell r="B444" t="str">
            <v>COMPANHIA PROVÍNCIA SECURITIZACAO</v>
          </cell>
        </row>
        <row r="445">
          <cell r="B445" t="str">
            <v>COMPANHIA PROVÍNCIA SECURITIZACAO</v>
          </cell>
        </row>
        <row r="446">
          <cell r="B446" t="str">
            <v>PETERHOF YI E IMOBILIARIO LTDA</v>
          </cell>
        </row>
        <row r="447">
          <cell r="B447" t="str">
            <v>COMPANHIA PROVÍNCIA SECURITIZACAO</v>
          </cell>
        </row>
        <row r="448">
          <cell r="B448" t="str">
            <v>COMPANHIA PROVÍNCIA SECURITIZACAO</v>
          </cell>
        </row>
        <row r="449">
          <cell r="B449" t="str">
            <v>PETERHOF YI E IMOBILIARIO LTDA</v>
          </cell>
        </row>
        <row r="450">
          <cell r="B450" t="str">
            <v>PETERHOF YI E IMOBILIARIO LTDA</v>
          </cell>
        </row>
        <row r="451">
          <cell r="B451" t="str">
            <v>PETERHOF YI E IMOBILIARIO LTDA</v>
          </cell>
        </row>
        <row r="452">
          <cell r="B452" t="str">
            <v>COMPANHIA PROVÍNCIA SECURITIZACAO</v>
          </cell>
        </row>
        <row r="453">
          <cell r="B453" t="str">
            <v>PETERHOF YI E IMOBILIARIO LTDA</v>
          </cell>
        </row>
        <row r="454">
          <cell r="B454" t="str">
            <v>PETERHOF YI E IMOBILIARIO LTDA</v>
          </cell>
        </row>
        <row r="455">
          <cell r="B455" t="str">
            <v>PETERHOF YI E IMOBILIARIO LTDA</v>
          </cell>
        </row>
        <row r="456">
          <cell r="B456" t="str">
            <v>PETERHOF YI E IMOBILIARIO LTDA</v>
          </cell>
        </row>
        <row r="457">
          <cell r="B457" t="str">
            <v>PETERHOF YI E IMOBILIARIO LTDA</v>
          </cell>
        </row>
        <row r="458">
          <cell r="B458" t="str">
            <v>PETERHOF YI E IMOBILIARIO LTDA</v>
          </cell>
        </row>
        <row r="459">
          <cell r="B459" t="str">
            <v>PETERHOF YI E IMOBILIARIO LTDA</v>
          </cell>
        </row>
        <row r="460">
          <cell r="B460" t="str">
            <v>PETERHOF YI E IMOBILIARIO LTDA</v>
          </cell>
        </row>
        <row r="461">
          <cell r="B461" t="str">
            <v>PETERHOF YI E IMOBILIARIO LTDA</v>
          </cell>
        </row>
        <row r="462">
          <cell r="B462" t="str">
            <v>PETERHOF YI E IMOBILIARIO LTDA</v>
          </cell>
        </row>
        <row r="463">
          <cell r="B463" t="str">
            <v>PETERHOF YI E IMOBILIARIO LTDA</v>
          </cell>
        </row>
        <row r="464">
          <cell r="B464" t="str">
            <v>PETERHOF YI E IMOBILIARIO LTDA</v>
          </cell>
        </row>
        <row r="465">
          <cell r="B465" t="str">
            <v>PETERHOF YI E IMOBILIARIO LTDA</v>
          </cell>
        </row>
        <row r="466">
          <cell r="B466" t="str">
            <v>PETERHOF YI E IMOBILIARIO LTDA</v>
          </cell>
        </row>
        <row r="467">
          <cell r="B467" t="str">
            <v>PETERHOF YI E IMOBILIARIO LTDA</v>
          </cell>
        </row>
        <row r="468">
          <cell r="B468" t="str">
            <v>PETERHOF YI E IMOBILIARIO LTDA</v>
          </cell>
        </row>
        <row r="469">
          <cell r="B469" t="str">
            <v>PETERHOF YI E IMOBILIARIO LTDA</v>
          </cell>
        </row>
        <row r="470">
          <cell r="B470" t="str">
            <v>PETERHOF YI E IMOBILIARIO LTDA</v>
          </cell>
        </row>
        <row r="471">
          <cell r="B471" t="str">
            <v>PETERHOF YI E IMOBILIARIO LTDA</v>
          </cell>
        </row>
        <row r="472">
          <cell r="B472" t="str">
            <v>PETERHOF YI E IMOBILIARIO LTDA</v>
          </cell>
        </row>
        <row r="473">
          <cell r="B473" t="str">
            <v>PETERHOF YI E IMOBILIARIO LTDA</v>
          </cell>
        </row>
        <row r="474">
          <cell r="B474" t="str">
            <v>PETERHOF YI E IMOBILIARIO LTDA</v>
          </cell>
        </row>
        <row r="475">
          <cell r="B475" t="str">
            <v>PETERHOF YI E IMOBILIARIO LTDA</v>
          </cell>
        </row>
        <row r="476">
          <cell r="B476" t="str">
            <v>PETERHOF YI E IMOBILIARIO LTDA</v>
          </cell>
        </row>
        <row r="477">
          <cell r="B477" t="str">
            <v>PETERHOF YI E IMOBILIARIO LTDA</v>
          </cell>
        </row>
        <row r="478">
          <cell r="B478" t="str">
            <v>PETERHOF YI E IMOBILIARIO LTDA</v>
          </cell>
        </row>
        <row r="479">
          <cell r="B479" t="str">
            <v>PETERHOF YI E IMOBILIARIO LTDA</v>
          </cell>
        </row>
        <row r="480">
          <cell r="B480" t="str">
            <v>PETERHOF YI E IMOBILIARIO LTDA</v>
          </cell>
        </row>
        <row r="481">
          <cell r="B481" t="str">
            <v>PETERHOF YI E IMOBILIARIO LTDA</v>
          </cell>
        </row>
        <row r="482">
          <cell r="B482" t="str">
            <v>PETERHOF YI E IMOBILIARIO LTDA</v>
          </cell>
        </row>
        <row r="483">
          <cell r="B483" t="str">
            <v>PETERHOF YI E IMOBILIARIO LTDA</v>
          </cell>
        </row>
        <row r="484">
          <cell r="B484" t="str">
            <v>PETERHOF YI E IMOBILIARIO LTDA</v>
          </cell>
        </row>
        <row r="485">
          <cell r="B485" t="str">
            <v>PETERHOF YI E IMOBILIARIO LTDA</v>
          </cell>
        </row>
        <row r="486">
          <cell r="B486" t="str">
            <v>PETERHOF YI E IMOBILIARIO LTDA</v>
          </cell>
        </row>
        <row r="487">
          <cell r="B487" t="str">
            <v>PETERHOF YI E IMOBILIARIO LTDA</v>
          </cell>
        </row>
        <row r="488">
          <cell r="B488" t="str">
            <v>PETERHOF YI E IMOBILIARIO LTDA</v>
          </cell>
        </row>
        <row r="489">
          <cell r="B489" t="str">
            <v>PETERHOF YI E IMOBILIARIO LTDA</v>
          </cell>
        </row>
        <row r="490">
          <cell r="B490" t="str">
            <v>PETERHOF YI E IMOBILIARIO LTDA</v>
          </cell>
        </row>
        <row r="491">
          <cell r="B491" t="str">
            <v>PETERHOF YI E IMOBILIARIO LTDA</v>
          </cell>
        </row>
        <row r="492">
          <cell r="B492" t="str">
            <v>PETERHOF YI E IMOBILIARIO LTDA</v>
          </cell>
        </row>
        <row r="493">
          <cell r="B493" t="str">
            <v>PETERHOF YI E IMOBILIARIO LTDA</v>
          </cell>
        </row>
        <row r="494">
          <cell r="B494" t="str">
            <v>PETERHOF YI E IMOBILIARIO LTDA</v>
          </cell>
        </row>
        <row r="495">
          <cell r="B495" t="str">
            <v>PETERHOF YI E IMOBILIARIO LTDA</v>
          </cell>
        </row>
        <row r="496">
          <cell r="B496" t="str">
            <v>PETERHOF YI E IMOBILIARIO LTDA</v>
          </cell>
        </row>
        <row r="497">
          <cell r="B497" t="str">
            <v>PETERHOF YI E IMOBILIARIO LTDA</v>
          </cell>
        </row>
        <row r="498">
          <cell r="B498" t="str">
            <v>PETERHOF YI E IMOBILIARIO LTDA</v>
          </cell>
        </row>
        <row r="499">
          <cell r="B499" t="str">
            <v>PETERHOF YI E IMOBILIARIO LTDA</v>
          </cell>
        </row>
        <row r="500">
          <cell r="B500" t="str">
            <v>PETERHOF YI E IMOBILIARIO LTDA</v>
          </cell>
        </row>
        <row r="501">
          <cell r="B501" t="str">
            <v>PETERHOF YI E IMOBILIARIO LTDA</v>
          </cell>
        </row>
        <row r="502">
          <cell r="B502" t="str">
            <v>PETERHOF YI E IMOBILIARIO LTDA</v>
          </cell>
        </row>
        <row r="503">
          <cell r="B503" t="str">
            <v>PETERHOF YI E IMOBILIARIO LTDA</v>
          </cell>
        </row>
        <row r="504">
          <cell r="B504" t="str">
            <v>PETERHOF YI E IMOBILIARIO LTDA</v>
          </cell>
        </row>
        <row r="505">
          <cell r="B505" t="str">
            <v>PETERHOF YI E IMOBILIARIO LTDA</v>
          </cell>
        </row>
        <row r="506">
          <cell r="B506" t="str">
            <v>COMPANHIA PROVÍNCIA SECURITIZACAO</v>
          </cell>
        </row>
        <row r="507">
          <cell r="B507" t="str">
            <v>COMPANHIA PROVÍNCIA SECURITIZACAO</v>
          </cell>
        </row>
        <row r="508">
          <cell r="B508" t="str">
            <v>COMPANHIA PROVÍNCIA SECURITIZACAO</v>
          </cell>
        </row>
        <row r="509">
          <cell r="B509" t="str">
            <v>COMPANHIA PROVÍNCIA SECURITIZACAO</v>
          </cell>
        </row>
        <row r="510">
          <cell r="B510" t="str">
            <v>PETERHOF YI E IMOBILIARIO LTDA</v>
          </cell>
        </row>
        <row r="511">
          <cell r="B511" t="str">
            <v>PETERHOF YI E IMOBILIARIO LTDA</v>
          </cell>
        </row>
        <row r="512">
          <cell r="B512" t="str">
            <v>PETERHOF YI E IMOBILIARIO LTDA</v>
          </cell>
        </row>
        <row r="513">
          <cell r="B513" t="str">
            <v>PETERHOF YI E IMOBILIARIO LTDA</v>
          </cell>
        </row>
        <row r="514">
          <cell r="B514" t="str">
            <v>PETERHOF YI E IMOBILIARIO LTDA</v>
          </cell>
        </row>
        <row r="515">
          <cell r="B515" t="str">
            <v>PETERHOF YI E IMOBILIARIO LTDA</v>
          </cell>
        </row>
        <row r="516">
          <cell r="B516" t="str">
            <v>PETERHOF YI E IMOBILIARIO LTDA</v>
          </cell>
        </row>
        <row r="517">
          <cell r="B517" t="str">
            <v>PETERHOF YI E IMOBILIARIO LTDA</v>
          </cell>
        </row>
        <row r="518">
          <cell r="B518" t="str">
            <v>PETERHOF YI E IMOBILIARIO LTDA</v>
          </cell>
        </row>
        <row r="519">
          <cell r="B519" t="str">
            <v>PETERHOF YI E IMOBILIARIO LTDA</v>
          </cell>
        </row>
        <row r="520">
          <cell r="B520" t="str">
            <v>PETERHOF YI E IMOBILIARIO LTDA</v>
          </cell>
        </row>
        <row r="521">
          <cell r="B521" t="str">
            <v>PETERHOF YI E IMOBILIARIO LTDA</v>
          </cell>
        </row>
        <row r="522">
          <cell r="B522" t="str">
            <v>PETERHOF YI E IMOBILIARIO LTDA</v>
          </cell>
        </row>
        <row r="523">
          <cell r="B523" t="str">
            <v>PETERHOF YI E IMOBILIARIO LTDA</v>
          </cell>
        </row>
        <row r="524">
          <cell r="B524" t="str">
            <v>PETERHOF YI E IMOBILIARIO LTDA</v>
          </cell>
        </row>
        <row r="525">
          <cell r="B525" t="str">
            <v>PETERHOF YI E IMOBILIARIO LTDA</v>
          </cell>
        </row>
        <row r="526">
          <cell r="B526" t="str">
            <v>PETERHOF YI E IMOBILIARIO LTDA</v>
          </cell>
        </row>
        <row r="527">
          <cell r="B527" t="str">
            <v>PETERHOF YI E IMOBILIARIO LTDA</v>
          </cell>
        </row>
        <row r="528">
          <cell r="B528" t="str">
            <v>PETERHOF YI E IMOBILIARIO LTDA</v>
          </cell>
        </row>
        <row r="529">
          <cell r="B529" t="str">
            <v>PETERHOF YI E IMOBILIARIO LTDA</v>
          </cell>
        </row>
        <row r="530">
          <cell r="B530" t="str">
            <v>PETERHOF YI E IMOBILIARIO LTDA</v>
          </cell>
        </row>
        <row r="531">
          <cell r="B531" t="str">
            <v>PETERHOF YI E IMOBILIARIO LTDA</v>
          </cell>
        </row>
        <row r="532">
          <cell r="B532" t="str">
            <v>PETERHOF YI E IMOBILIARIO LTDA</v>
          </cell>
        </row>
        <row r="533">
          <cell r="B533" t="str">
            <v>PETERHOF YI E IMOBILIARIO LTDA</v>
          </cell>
        </row>
        <row r="534">
          <cell r="B534" t="str">
            <v>PETERHOF YI E IMOBILIARIO LTDA</v>
          </cell>
        </row>
        <row r="535">
          <cell r="B535" t="str">
            <v>PETERHOF YI E IMOBILIARIO LTDA</v>
          </cell>
        </row>
        <row r="536">
          <cell r="B536" t="str">
            <v>PETERHOF YI E IMOBILIARIO LTDA</v>
          </cell>
        </row>
        <row r="537">
          <cell r="B537" t="str">
            <v>PETERHOF YI E IMOBILIARIO LTDA</v>
          </cell>
        </row>
        <row r="538">
          <cell r="B538" t="str">
            <v>PETERHOF YI E IMOBILIARIO LTDA</v>
          </cell>
        </row>
        <row r="539">
          <cell r="B539" t="str">
            <v>PETERHOF YI E IMOBILIARIO LTDA</v>
          </cell>
        </row>
        <row r="540">
          <cell r="B540" t="str">
            <v>PETERHOF YI E IMOBILIARIO LTDA</v>
          </cell>
        </row>
        <row r="541">
          <cell r="B541" t="str">
            <v>PETERHOF YI E IMOBILIARIO LTDA</v>
          </cell>
        </row>
        <row r="542">
          <cell r="B542" t="str">
            <v>PETERHOF YI E IMOBILIARIO LTDA</v>
          </cell>
        </row>
        <row r="543">
          <cell r="B543" t="str">
            <v>PETERHOF YI E IMOBILIARIO LTDA</v>
          </cell>
        </row>
        <row r="544">
          <cell r="B544" t="str">
            <v>PETERHOF YI E IMOBILIARIO LTDA</v>
          </cell>
        </row>
        <row r="545">
          <cell r="B545" t="str">
            <v>PETERHOF YI E IMOBILIARIO LTDA</v>
          </cell>
        </row>
        <row r="546">
          <cell r="B546" t="str">
            <v>PETERHOF YI E IMOBILIARIO LTDA</v>
          </cell>
        </row>
        <row r="547">
          <cell r="B547" t="str">
            <v>PETERHOF YI E IMOBILIARIO LTDA</v>
          </cell>
        </row>
        <row r="548">
          <cell r="B548" t="str">
            <v>PETERHOF YI E IMOBILIARIO LTDA</v>
          </cell>
        </row>
        <row r="549">
          <cell r="B549" t="str">
            <v>PETERHOF YI E IMOBILIARIO LTDA</v>
          </cell>
        </row>
        <row r="550">
          <cell r="B550" t="str">
            <v>PETERHOF YI E IMOBILIARIO LTDA</v>
          </cell>
        </row>
        <row r="551">
          <cell r="B551" t="str">
            <v>PETERHOF YI E IMOBILIARIO LTDA</v>
          </cell>
        </row>
        <row r="552">
          <cell r="B552" t="str">
            <v>PETERHOF YI E IMOBILIARIO LTDA</v>
          </cell>
        </row>
        <row r="553">
          <cell r="B553" t="str">
            <v>PETERHOF YI E IMOBILIARIO LTDA</v>
          </cell>
        </row>
        <row r="554">
          <cell r="B554" t="str">
            <v>PETERHOF YI E IMOBILIARIO LTDA</v>
          </cell>
        </row>
        <row r="555">
          <cell r="B555" t="str">
            <v>PETERHOF YI E IMOBILIARIO LTDA</v>
          </cell>
        </row>
        <row r="556">
          <cell r="B556" t="str">
            <v>PETERHOF YI E IMOBILIARIO LTDA</v>
          </cell>
        </row>
        <row r="557">
          <cell r="B557" t="str">
            <v>PETERHOF YI E IMOBILIARIO LTDA</v>
          </cell>
        </row>
        <row r="558">
          <cell r="B558" t="str">
            <v>PETERHOF YI E IMOBILIARIO LTDA</v>
          </cell>
        </row>
        <row r="559">
          <cell r="B559" t="str">
            <v>PETERHOF YI E IMOBILIARIO LTDA</v>
          </cell>
        </row>
        <row r="560">
          <cell r="B560" t="str">
            <v>PETERHOF YI E IMOBILIARIO LTDA</v>
          </cell>
        </row>
        <row r="561">
          <cell r="B561" t="str">
            <v>PETERHOF YI E IMOBILIARIO LTDA</v>
          </cell>
        </row>
        <row r="562">
          <cell r="B562" t="str">
            <v>PETERHOF YI E IMOBILIARIO LTDA</v>
          </cell>
        </row>
        <row r="563">
          <cell r="B563" t="str">
            <v>PETERHOF YI E IMOBILIARIO LTDA</v>
          </cell>
        </row>
        <row r="564">
          <cell r="B564" t="str">
            <v>PETERHOF YI E IMOBILIARIO LTDA</v>
          </cell>
        </row>
        <row r="565">
          <cell r="B565" t="str">
            <v>PETERHOF YI E IMOBILIARIO LTDA</v>
          </cell>
        </row>
        <row r="566">
          <cell r="B566" t="str">
            <v>PETERHOF YI E IMOBILIARIO LTDA</v>
          </cell>
        </row>
        <row r="567">
          <cell r="B567" t="str">
            <v>PETERHOF YI E IMOBILIARIO LTDA</v>
          </cell>
        </row>
        <row r="568">
          <cell r="B568" t="str">
            <v>PETERHOF YI E IMOBILIARIO LTDA</v>
          </cell>
        </row>
        <row r="569">
          <cell r="B569" t="str">
            <v>PETERHOF YI E IMOBILIARIO LTDA</v>
          </cell>
        </row>
        <row r="570">
          <cell r="B570" t="str">
            <v>PETERHOF YI E IMOBILIARIO LTDA</v>
          </cell>
        </row>
        <row r="571">
          <cell r="B571" t="str">
            <v>PETERHOF YI E IMOBILIARIO LTDA</v>
          </cell>
        </row>
        <row r="572">
          <cell r="B572" t="str">
            <v>PETERHOF YI E IMOBILIARIO LTDA</v>
          </cell>
        </row>
        <row r="573">
          <cell r="B573" t="str">
            <v>PETERHOF YI E IMOBILIARIO LTDA</v>
          </cell>
        </row>
        <row r="574">
          <cell r="B574" t="str">
            <v>PETERHOF YI E IMOBILIARIO LTDA</v>
          </cell>
        </row>
        <row r="575">
          <cell r="B575" t="str">
            <v>COMPANHIA PROVÍNCIA SECURITIZACAO</v>
          </cell>
        </row>
        <row r="576">
          <cell r="B576" t="str">
            <v>COMPANHIA PROVÍNCIA SECURITIZACAO</v>
          </cell>
        </row>
        <row r="577">
          <cell r="B577" t="str">
            <v>PETERHOF YI E IMOBILIARIO LTDA</v>
          </cell>
        </row>
        <row r="578">
          <cell r="B578" t="str">
            <v>PETERHOF YI E IMOBILIARIO LTDA</v>
          </cell>
        </row>
        <row r="579">
          <cell r="B579" t="str">
            <v>PETERHOF YI E IMOBILIARIO LTDA</v>
          </cell>
        </row>
        <row r="580">
          <cell r="B580" t="str">
            <v>PETERHOF YI E IMOBILIARIO LTDA</v>
          </cell>
        </row>
        <row r="581">
          <cell r="B581" t="str">
            <v>PETERHOF YI E IMOBILIARIO LTDA</v>
          </cell>
        </row>
        <row r="582">
          <cell r="B582" t="str">
            <v>PETERHOF YI E IMOBILIARIO LTDA</v>
          </cell>
        </row>
        <row r="583">
          <cell r="B583" t="str">
            <v>PETERHOF YI E IMOBILIARIO LTDA</v>
          </cell>
        </row>
        <row r="584">
          <cell r="B584" t="str">
            <v>PETERHOF YI E IMOBILIARIO LTDA</v>
          </cell>
        </row>
        <row r="585">
          <cell r="B585" t="str">
            <v>PETERHOF YI E IMOBILIARIO LTDA</v>
          </cell>
        </row>
        <row r="586">
          <cell r="B586" t="str">
            <v>PETERHOF YI E IMOBILIARIO LTDA</v>
          </cell>
        </row>
        <row r="587">
          <cell r="B587" t="str">
            <v>PETERHOF YI E IMOBILIARIO LTDA</v>
          </cell>
        </row>
        <row r="588">
          <cell r="B588" t="str">
            <v>PETERHOF YI E IMOBILIARIO LTDA</v>
          </cell>
        </row>
        <row r="589">
          <cell r="B589" t="str">
            <v>PETERHOF YI E IMOBILIARIO LTDA</v>
          </cell>
        </row>
        <row r="590">
          <cell r="B590" t="str">
            <v>PETERHOF YI E IMOBILIARIO LTDA</v>
          </cell>
        </row>
        <row r="591">
          <cell r="B591" t="str">
            <v>PETERHOF YI E IMOBILIARIO LTDA</v>
          </cell>
        </row>
        <row r="592">
          <cell r="B592" t="str">
            <v>PETERHOF YI E IMOBILIARIO LTDA</v>
          </cell>
        </row>
        <row r="593">
          <cell r="B593" t="str">
            <v>PETERHOF YI E IMOBILIARIO LTDA</v>
          </cell>
        </row>
        <row r="594">
          <cell r="B594" t="str">
            <v>PETERHOF YI E IMOBILIARIO LTDA</v>
          </cell>
        </row>
        <row r="595">
          <cell r="B595" t="str">
            <v>PETERHOF YI E IMOBILIARIO LTDA</v>
          </cell>
        </row>
        <row r="596">
          <cell r="B596" t="str">
            <v>PETERHOF YI E IMOBILIARIO LTDA</v>
          </cell>
        </row>
        <row r="597">
          <cell r="B597" t="str">
            <v>PETERHOF YI E IMOBILIARIO LTDA</v>
          </cell>
        </row>
        <row r="598">
          <cell r="B598" t="str">
            <v>PETERHOF YI E IMOBILIARIO LTDA</v>
          </cell>
        </row>
        <row r="599">
          <cell r="B599" t="str">
            <v>PETERHOF YI E IMOBILIARIO LTDA</v>
          </cell>
        </row>
        <row r="600">
          <cell r="B600" t="str">
            <v>PETERHOF YI E IMOBILIARIO LTDA</v>
          </cell>
        </row>
        <row r="601">
          <cell r="B601" t="str">
            <v>PETERHOF YI E IMOBILIARIO LTDA</v>
          </cell>
        </row>
        <row r="602">
          <cell r="B602" t="str">
            <v>PETERHOF YI E IMOBILIARIO LTDA</v>
          </cell>
        </row>
        <row r="603">
          <cell r="B603" t="str">
            <v>PETERHOF YI E IMOBILIARIO LTDA</v>
          </cell>
        </row>
        <row r="604">
          <cell r="B604" t="str">
            <v>PETERHOF YI E IMOBILIARIO LTDA</v>
          </cell>
        </row>
        <row r="605">
          <cell r="B605" t="str">
            <v>PETERHOF YI E IMOBILIARIO LTDA</v>
          </cell>
        </row>
        <row r="606">
          <cell r="B606" t="str">
            <v>PETERHOF YI E IMOBILIARIO LTDA</v>
          </cell>
        </row>
        <row r="607">
          <cell r="B607" t="str">
            <v>PETERHOF YI E IMOBILIARIO LTDA</v>
          </cell>
        </row>
        <row r="608">
          <cell r="B608" t="str">
            <v>PETERHOF YI E IMOBILIARIO LTDA</v>
          </cell>
        </row>
        <row r="609">
          <cell r="B609" t="str">
            <v>PETERHOF YI E IMOBILIARIO LTDA</v>
          </cell>
        </row>
        <row r="610">
          <cell r="B610" t="str">
            <v>PETERHOF YI E IMOBILIARIO LTDA</v>
          </cell>
        </row>
        <row r="611">
          <cell r="B611" t="str">
            <v>PETERHOF YI E IMOBILIARIO LTDA</v>
          </cell>
        </row>
        <row r="612">
          <cell r="B612" t="str">
            <v>PETERHOF YI E IMOBILIARIO LTDA</v>
          </cell>
        </row>
        <row r="613">
          <cell r="B613" t="str">
            <v>PETERHOF YI E IMOBILIARIO LTDA</v>
          </cell>
        </row>
        <row r="614">
          <cell r="B614" t="str">
            <v>PETERHOF YI E IMOBILIARIO LTDA</v>
          </cell>
        </row>
        <row r="615">
          <cell r="B615" t="str">
            <v>PETERHOF YI E IMOBILIARIO LTDA</v>
          </cell>
        </row>
        <row r="616">
          <cell r="B616" t="str">
            <v>PETERHOF YI E IMOBILIARIO LTDA</v>
          </cell>
        </row>
        <row r="617">
          <cell r="B617" t="str">
            <v>PETERHOF YI E IMOBILIARIO LTDA</v>
          </cell>
        </row>
        <row r="618">
          <cell r="B618" t="str">
            <v>PETERHOF YI E IMOBILIARIO LTDA</v>
          </cell>
        </row>
        <row r="619">
          <cell r="B619" t="str">
            <v>PETERHOF YI E IMOBILIARIO LTDA</v>
          </cell>
        </row>
        <row r="620">
          <cell r="B620" t="str">
            <v>PETERHOF YI E IMOBILIARIO LTDA</v>
          </cell>
        </row>
        <row r="621">
          <cell r="B621" t="str">
            <v>PETERHOF YI E IMOBILIARIO LTDA</v>
          </cell>
        </row>
        <row r="622">
          <cell r="B622" t="str">
            <v>PETERHOF YI E IMOBILIARIO LTDA</v>
          </cell>
        </row>
        <row r="623">
          <cell r="B623" t="str">
            <v>PETERHOF YI E IMOBILIARIO LTDA</v>
          </cell>
        </row>
        <row r="624">
          <cell r="B624" t="str">
            <v>PETERHOF YI E IMOBILIARIO LTDA</v>
          </cell>
        </row>
        <row r="625">
          <cell r="B625" t="str">
            <v>PETERHOF YI E IMOBILIARIO LTDA</v>
          </cell>
        </row>
        <row r="626">
          <cell r="B626" t="str">
            <v>PETERHOF YI E IMOBILIARIO LTDA</v>
          </cell>
        </row>
        <row r="627">
          <cell r="B627" t="str">
            <v>PETERHOF YI E IMOBILIARIO LTDA</v>
          </cell>
        </row>
        <row r="628">
          <cell r="B628" t="str">
            <v>PETERHOF YI E IMOBILIARIO LTDA</v>
          </cell>
        </row>
        <row r="629">
          <cell r="B629" t="str">
            <v>PETERHOF YI E IMOBILIARIO LTDA</v>
          </cell>
        </row>
        <row r="630">
          <cell r="B630" t="str">
            <v>PETERHOF YI E IMOBILIARIO LTDA</v>
          </cell>
        </row>
        <row r="631">
          <cell r="B631" t="str">
            <v>PETERHOF YI E IMOBILIARIO LTDA</v>
          </cell>
        </row>
        <row r="632">
          <cell r="B632" t="str">
            <v>PETERHOF YI E IMOBILIARIO LTDA</v>
          </cell>
        </row>
        <row r="633">
          <cell r="B633" t="str">
            <v>PETERHOF YI E IMOBILIARIO LTDA</v>
          </cell>
        </row>
        <row r="634">
          <cell r="B634" t="str">
            <v>PETERHOF YI E IMOBILIARIO LTDA</v>
          </cell>
        </row>
        <row r="635">
          <cell r="B635" t="str">
            <v>PETERHOF YI E IMOBILIARIO LTDA</v>
          </cell>
        </row>
        <row r="636">
          <cell r="B636" t="str">
            <v>PETERHOF YI E IMOBILIARIO LTDA</v>
          </cell>
        </row>
        <row r="637">
          <cell r="B637" t="str">
            <v>PETERHOF YI E IMOBILIARIO LTDA</v>
          </cell>
        </row>
        <row r="638">
          <cell r="B638" t="str">
            <v>PETERHOF YI E IMOBILIARIO LTDA</v>
          </cell>
        </row>
        <row r="639">
          <cell r="B639" t="str">
            <v>PETERHOF YI E IMOBILIARIO LTDA</v>
          </cell>
        </row>
        <row r="640">
          <cell r="B640" t="str">
            <v>PETERHOF YI E IMOBILIARIO LTDA</v>
          </cell>
        </row>
        <row r="641">
          <cell r="B641" t="str">
            <v>PETERHOF YI E IMOBILIARIO LTDA</v>
          </cell>
        </row>
        <row r="642">
          <cell r="B642" t="str">
            <v>PETERHOF YI E IMOBILIARIO LTDA</v>
          </cell>
        </row>
        <row r="643">
          <cell r="B643" t="str">
            <v>PETERHOF YI E IMOBILIARIO LTDA</v>
          </cell>
        </row>
        <row r="644">
          <cell r="B644" t="str">
            <v>PETERHOF YI E IMOBILIARIO LTDA</v>
          </cell>
        </row>
        <row r="645">
          <cell r="B645" t="str">
            <v>PETERHOF YI E IMOBILIARIO LTDA</v>
          </cell>
        </row>
        <row r="646">
          <cell r="B646" t="str">
            <v>PETERHOF YI E IMOBILIARIO LTDA</v>
          </cell>
        </row>
        <row r="647">
          <cell r="B647" t="str">
            <v>PETERHOF YI E IMOBILIARIO LTDA</v>
          </cell>
        </row>
        <row r="648">
          <cell r="B648" t="str">
            <v>PETERHOF YI E IMOBILIARIO LTDA</v>
          </cell>
        </row>
        <row r="649">
          <cell r="B649" t="str">
            <v>PETERHOF YI E IMOBILIARIO LTDA</v>
          </cell>
        </row>
        <row r="650">
          <cell r="B650" t="str">
            <v>PETERHOF YI E IMOBILIARIO LTDA</v>
          </cell>
        </row>
        <row r="651">
          <cell r="B651" t="str">
            <v>PETERHOF YI E IMOBILIARIO LTDA</v>
          </cell>
        </row>
        <row r="652">
          <cell r="B652" t="str">
            <v>PETERHOF YI E IMOBILIARIO LTDA</v>
          </cell>
        </row>
        <row r="653">
          <cell r="B653" t="str">
            <v>PETERHOF YI E IMOBILIARIO LTDA</v>
          </cell>
        </row>
        <row r="654">
          <cell r="B654" t="str">
            <v>PETERHOF YI E IMOBILIARIO LTDA</v>
          </cell>
        </row>
        <row r="655">
          <cell r="B655" t="str">
            <v>PETERHOF YI E IMOBILIARIO LTDA</v>
          </cell>
        </row>
        <row r="656">
          <cell r="B656" t="str">
            <v>PETERHOF YI E IMOBILIARIO LTDA</v>
          </cell>
        </row>
        <row r="657">
          <cell r="B657" t="str">
            <v>PETERHOF YI E IMOBILIARIO LTDA</v>
          </cell>
        </row>
        <row r="658">
          <cell r="B658" t="str">
            <v>PETERHOF YI E IMOBILIARIO LTDA</v>
          </cell>
        </row>
        <row r="659">
          <cell r="B659" t="str">
            <v>PETERHOF YI E IMOBILIARIO LTDA</v>
          </cell>
        </row>
        <row r="660">
          <cell r="B660" t="str">
            <v>PETERHOF YI E IMOBILIARIO LTDA</v>
          </cell>
        </row>
        <row r="661">
          <cell r="B661" t="str">
            <v>PETERHOF YI E IMOBILIARIO LTDA</v>
          </cell>
        </row>
        <row r="662">
          <cell r="B662" t="str">
            <v>PETERHOF YI E IMOBILIARIO LTDA</v>
          </cell>
        </row>
        <row r="663">
          <cell r="B663" t="str">
            <v>PETERHOF YI E IMOBILIARIO LTDA</v>
          </cell>
        </row>
        <row r="664">
          <cell r="B664" t="str">
            <v>PETERHOF YI E IMOBILIARIO LTDA</v>
          </cell>
        </row>
        <row r="665">
          <cell r="B665" t="str">
            <v>PETERHOF YI E IMOBILIARIO LTDA</v>
          </cell>
        </row>
        <row r="666">
          <cell r="B666" t="str">
            <v>PETERHOF YI E IMOBILIARIO LTDA</v>
          </cell>
        </row>
        <row r="667">
          <cell r="B667" t="str">
            <v>PETERHOF YI E IMOBILIARIO LTDA</v>
          </cell>
        </row>
        <row r="668">
          <cell r="B668" t="str">
            <v>PETERHOF YI E IMOBILIARIO LTDA</v>
          </cell>
        </row>
        <row r="669">
          <cell r="B669" t="str">
            <v>PETERHOF YI E IMOBILIARIO LTDA</v>
          </cell>
        </row>
        <row r="670">
          <cell r="B670" t="str">
            <v>PETERHOF YI E IMOBILIARIO LTDA</v>
          </cell>
        </row>
        <row r="671">
          <cell r="B671" t="str">
            <v>PETERHOF YI E IMOBILIARIO LTDA</v>
          </cell>
        </row>
        <row r="672">
          <cell r="B672" t="str">
            <v>PETERHOF YI E IMOBILIARIO LTDA</v>
          </cell>
        </row>
        <row r="673">
          <cell r="B673" t="str">
            <v>PETERHOF YI E IMOBILIARIO LTDA</v>
          </cell>
        </row>
        <row r="674">
          <cell r="B674" t="str">
            <v>PETERHOF YI E IMOBILIARIO LTDA</v>
          </cell>
        </row>
        <row r="675">
          <cell r="B675" t="str">
            <v>PETERHOF YI E IMOBILIARIO LTDA</v>
          </cell>
        </row>
        <row r="676">
          <cell r="B676" t="str">
            <v>PETERHOF YI E IMOBILIARIO LTDA</v>
          </cell>
        </row>
        <row r="677">
          <cell r="B677" t="str">
            <v>PETERHOF YI E IMOBILIARIO LTDA</v>
          </cell>
        </row>
        <row r="678">
          <cell r="B678" t="str">
            <v>PETERHOF YI E IMOBILIARIO LTDA</v>
          </cell>
        </row>
        <row r="679">
          <cell r="B679" t="str">
            <v>PETERHOF YI E IMOBILIARIO LTDA</v>
          </cell>
        </row>
        <row r="680">
          <cell r="B680" t="str">
            <v>PETERHOF YI E IMOBILIARIO LTDA</v>
          </cell>
        </row>
        <row r="681">
          <cell r="B681" t="str">
            <v>PETERHOF YI E IMOBILIARIO LTDA</v>
          </cell>
        </row>
        <row r="682">
          <cell r="B682" t="str">
            <v>PETERHOF YI E IMOBILIARIO LTDA</v>
          </cell>
        </row>
        <row r="683">
          <cell r="B683" t="str">
            <v>PETERHOF YI E IMOBILIARIO LTDA</v>
          </cell>
        </row>
        <row r="684">
          <cell r="B684" t="str">
            <v>PETERHOF YI E IMOBILIARIO LTDA</v>
          </cell>
        </row>
        <row r="685">
          <cell r="B685" t="str">
            <v>PETERHOF YI E IMOBILIARIO LTDA</v>
          </cell>
        </row>
        <row r="686">
          <cell r="B686" t="str">
            <v>PETERHOF YI E IMOBILIARIO LTDA</v>
          </cell>
        </row>
        <row r="687">
          <cell r="B687" t="str">
            <v>PETERHOF YI E IMOBILIARIO LTDA</v>
          </cell>
        </row>
        <row r="688">
          <cell r="B688" t="str">
            <v>PETERHOF YI E IMOBILIARIO LTDA</v>
          </cell>
        </row>
        <row r="689">
          <cell r="B689" t="str">
            <v>PETERHOF YI E IMOBILIARIO LTDA</v>
          </cell>
        </row>
        <row r="690">
          <cell r="B690" t="str">
            <v>PETERHOF YI E IMOBILIARIO LTDA</v>
          </cell>
        </row>
        <row r="691">
          <cell r="B691" t="str">
            <v>PETERHOF YI E IMOBILIARIO LTDA</v>
          </cell>
        </row>
        <row r="692">
          <cell r="B692" t="str">
            <v>PETERHOF YI E IMOBILIARIO LTDA</v>
          </cell>
        </row>
        <row r="693">
          <cell r="B693" t="str">
            <v>PETERHOF YI E IMOBILIARIO LTDA</v>
          </cell>
        </row>
        <row r="694">
          <cell r="B694" t="str">
            <v>PETERHOF YI E IMOBILIARIO LTDA</v>
          </cell>
        </row>
        <row r="695">
          <cell r="B695" t="str">
            <v>PETERHOF YI E IMOBILIARIO LTDA</v>
          </cell>
        </row>
        <row r="696">
          <cell r="B696" t="str">
            <v>PETERHOF YI E IMOBILIARIO LTDA</v>
          </cell>
        </row>
        <row r="697">
          <cell r="B697" t="str">
            <v>PETERHOF YI E IMOBILIARIO LTDA</v>
          </cell>
        </row>
        <row r="698">
          <cell r="B698" t="str">
            <v>PETERHOF YI E IMOBILIARIO LTDA</v>
          </cell>
        </row>
        <row r="699">
          <cell r="B699" t="str">
            <v>PETERHOF YI E IMOBILIARIO LTDA</v>
          </cell>
        </row>
        <row r="700">
          <cell r="B700" t="str">
            <v>PETERHOF YI E IMOBILIARIO LTDA</v>
          </cell>
        </row>
        <row r="701">
          <cell r="B701" t="str">
            <v>PETERHOF YI E IMOBILIARIO LTDA</v>
          </cell>
        </row>
        <row r="702">
          <cell r="B702" t="str">
            <v>PETERHOF YI E IMOBILIARIO LTDA</v>
          </cell>
        </row>
        <row r="703">
          <cell r="B703" t="str">
            <v>PETERHOF YI E IMOBILIARIO LTDA</v>
          </cell>
        </row>
        <row r="704">
          <cell r="B704" t="str">
            <v>PETERHOF YI E IMOBILIARIO LTDA</v>
          </cell>
        </row>
        <row r="705">
          <cell r="B705" t="str">
            <v>PETERHOF YI E IMOBILIARIO LTDA</v>
          </cell>
        </row>
        <row r="706">
          <cell r="B706" t="str">
            <v>PETERHOF YI E IMOBILIARIO LTDA</v>
          </cell>
        </row>
        <row r="707">
          <cell r="B707" t="str">
            <v>PETERHOF YI E IMOBILIARIO LTDA</v>
          </cell>
        </row>
        <row r="708">
          <cell r="B708" t="str">
            <v>COMPANHIA PROVÍNCIA SECURITIZACAO</v>
          </cell>
        </row>
        <row r="709">
          <cell r="B709" t="str">
            <v>PETERHOF YI E IMOBILIARIO LTDA</v>
          </cell>
        </row>
        <row r="710">
          <cell r="B710" t="str">
            <v>PETERHOF YI E IMOBILIARIO LTDA</v>
          </cell>
        </row>
        <row r="711">
          <cell r="B711" t="str">
            <v>COMPANHIA PROVÍNCIA SECURITIZACAO</v>
          </cell>
        </row>
        <row r="712">
          <cell r="B712" t="str">
            <v>PETERHOF YI E IMOBILIARIO LTDA</v>
          </cell>
        </row>
        <row r="713">
          <cell r="B713" t="str">
            <v>PETERHOF YI E IMOBILIARIO LTDA</v>
          </cell>
        </row>
        <row r="714">
          <cell r="B714" t="str">
            <v>PETERHOF YI E IMOBILIARIO LTDA</v>
          </cell>
        </row>
        <row r="715">
          <cell r="B715" t="str">
            <v>PETERHOF YI E IMOBILIARIO LTDA</v>
          </cell>
        </row>
        <row r="716">
          <cell r="B716" t="str">
            <v>PETERHOF YI E IMOBILIARIO LTDA</v>
          </cell>
        </row>
        <row r="717">
          <cell r="B717" t="str">
            <v>PETERHOF YI E IMOBILIARIO LTDA</v>
          </cell>
        </row>
        <row r="718">
          <cell r="B718" t="str">
            <v>COMPANHIA PROVÍNCIA SECURITIZACAO</v>
          </cell>
        </row>
        <row r="719">
          <cell r="B719" t="str">
            <v>COMPANHIA PROVÍNCIA SECURITIZACAO</v>
          </cell>
        </row>
        <row r="720">
          <cell r="B720" t="str">
            <v>PETERHOF YI E IMOBILIARIO LTDA</v>
          </cell>
        </row>
        <row r="721">
          <cell r="B721" t="str">
            <v>PETERHOF YI E IMOBILIARIO LTDA</v>
          </cell>
        </row>
        <row r="722">
          <cell r="B722" t="str">
            <v>PETERHOF YI E IMOBILIARIO LTDA</v>
          </cell>
        </row>
        <row r="723">
          <cell r="B723" t="str">
            <v>PETERHOF YI E IMOBILIARIO LTDA</v>
          </cell>
        </row>
        <row r="724">
          <cell r="B724" t="str">
            <v>PETERHOF YI E IMOBILIARIO LTDA</v>
          </cell>
        </row>
        <row r="725">
          <cell r="B725" t="str">
            <v>PETERHOF YI E IMOBILIARIO LTDA</v>
          </cell>
        </row>
        <row r="726">
          <cell r="B726" t="str">
            <v>PETERHOF YI E IMOBILIARIO LTDA</v>
          </cell>
        </row>
        <row r="727">
          <cell r="B727" t="str">
            <v>PETERHOF YI E IMOBILIARIO LTDA</v>
          </cell>
        </row>
        <row r="728">
          <cell r="B728" t="str">
            <v>PETERHOF YI E IMOBILIARIO LTDA</v>
          </cell>
        </row>
        <row r="729">
          <cell r="B729" t="str">
            <v>PETERHOF YI E IMOBILIARIO LTDA</v>
          </cell>
        </row>
        <row r="730">
          <cell r="B730" t="str">
            <v>PETERHOF YI E IMOBILIARIO LTDA</v>
          </cell>
        </row>
        <row r="731">
          <cell r="B731" t="str">
            <v>PETERHOF YI E IMOBILIARIO LTDA</v>
          </cell>
        </row>
        <row r="732">
          <cell r="B732" t="str">
            <v>PETERHOF YI E IMOBILIARIO LTDA</v>
          </cell>
        </row>
        <row r="733">
          <cell r="B733" t="str">
            <v>PETERHOF YI E IMOBILIARIO LTDA</v>
          </cell>
        </row>
        <row r="734">
          <cell r="B734" t="str">
            <v>PETERHOF YI E IMOBILIARIO LTDA</v>
          </cell>
        </row>
        <row r="735">
          <cell r="B735" t="str">
            <v>PETERHOF YI E IMOBILIARIO LTDA</v>
          </cell>
        </row>
        <row r="736">
          <cell r="B736" t="str">
            <v>PETERHOF YI E IMOBILIARIO LTDA</v>
          </cell>
        </row>
        <row r="737">
          <cell r="B737" t="str">
            <v>PETERHOF YI E IMOBILIARIO LTDA</v>
          </cell>
        </row>
        <row r="738">
          <cell r="B738" t="str">
            <v>PETERHOF YI E IMOBILIARIO LTDA</v>
          </cell>
        </row>
        <row r="739">
          <cell r="B739" t="str">
            <v>PETERHOF YI E IMOBILIARIO LTDA</v>
          </cell>
        </row>
        <row r="740">
          <cell r="B740" t="str">
            <v>PETERHOF YI E IMOBILIARIO LTDA</v>
          </cell>
        </row>
        <row r="741">
          <cell r="B741" t="str">
            <v>COMPANHIA PROVÍNCIA SECURITIZACAO</v>
          </cell>
        </row>
        <row r="742">
          <cell r="B742" t="str">
            <v>COMPANHIA PROVÍNCIA SECURITIZACAO</v>
          </cell>
        </row>
        <row r="743">
          <cell r="B743" t="str">
            <v>PETERHOF YI E IMOBILIARIO LTDA</v>
          </cell>
        </row>
        <row r="744">
          <cell r="B744" t="str">
            <v>PETERHOF YI E IMOBILIARIO LTDA</v>
          </cell>
        </row>
        <row r="745">
          <cell r="B745" t="str">
            <v>PETERHOF YI E IMOBILIARIO LTDA</v>
          </cell>
        </row>
        <row r="746">
          <cell r="B746" t="str">
            <v>PETERHOF YI E IMOBILIARIO LTDA</v>
          </cell>
        </row>
        <row r="747">
          <cell r="B747" t="str">
            <v>PETERHOF YI E IMOBILIARIO LTDA</v>
          </cell>
        </row>
        <row r="748">
          <cell r="B748" t="str">
            <v>PETERHOF YI E IMOBILIARIO LTDA</v>
          </cell>
        </row>
        <row r="749">
          <cell r="B749" t="str">
            <v>PETERHOF YI E IMOBILIARIO LTDA</v>
          </cell>
        </row>
        <row r="750">
          <cell r="B750" t="str">
            <v>PETERHOF YI E IMOBILIARIO LTDA</v>
          </cell>
        </row>
        <row r="751">
          <cell r="B751" t="str">
            <v>PETERHOF YI E IMOBILIARIO LTDA</v>
          </cell>
        </row>
        <row r="752">
          <cell r="B752" t="str">
            <v>PETERHOF YI E IMOBILIARIO LTDA</v>
          </cell>
        </row>
        <row r="753">
          <cell r="B753" t="str">
            <v>PETERHOF YI E IMOBILIARIO LTDA</v>
          </cell>
        </row>
        <row r="754">
          <cell r="B754" t="str">
            <v>PETERHOF YI E IMOBILIARIO LTDA</v>
          </cell>
        </row>
        <row r="755">
          <cell r="B755" t="str">
            <v>PETERHOF YI E IMOBILIARIO LTDA</v>
          </cell>
        </row>
        <row r="756">
          <cell r="B756" t="str">
            <v>PETERHOF YI E IMOBILIARIO LTDA</v>
          </cell>
        </row>
        <row r="757">
          <cell r="B757" t="str">
            <v>PETERHOF YI E IMOBILIARIO LTDA</v>
          </cell>
        </row>
        <row r="758">
          <cell r="B758" t="str">
            <v>PETERHOF YI E IMOBILIARIO LTDA</v>
          </cell>
        </row>
        <row r="759">
          <cell r="B759" t="str">
            <v>PETERHOF YI E IMOBILIARIO LTDA</v>
          </cell>
        </row>
        <row r="760">
          <cell r="B760" t="str">
            <v>PETERHOF YI E IMOBILIARIO LTDA</v>
          </cell>
        </row>
        <row r="761">
          <cell r="B761" t="str">
            <v>PETERHOF YI E IMOBILIARIO LTDA</v>
          </cell>
        </row>
        <row r="762">
          <cell r="B762" t="str">
            <v>PETERHOF YI E IMOBILIARIO LTDA</v>
          </cell>
        </row>
        <row r="763">
          <cell r="B763" t="str">
            <v>PETERHOF YI E IMOBILIARIO LTDA</v>
          </cell>
        </row>
        <row r="764">
          <cell r="B764" t="str">
            <v>PETERHOF YI E IMOBILIARIO LTDA</v>
          </cell>
        </row>
        <row r="765">
          <cell r="B765" t="str">
            <v>PETERHOF YI E IMOBILIARIO LTDA</v>
          </cell>
        </row>
        <row r="766">
          <cell r="B766" t="str">
            <v>PETERHOF YI E IMOBILIARIO LTDA</v>
          </cell>
        </row>
        <row r="767">
          <cell r="B767" t="str">
            <v>PETERHOF YI E IMOBILIARIO LTDA</v>
          </cell>
        </row>
        <row r="768">
          <cell r="B768" t="str">
            <v>PETERHOF YI E IMOBILIARIO LTDA</v>
          </cell>
        </row>
        <row r="769">
          <cell r="B769" t="str">
            <v>COMPANHIA PROVÍNCIA SECURITIZACAO</v>
          </cell>
        </row>
        <row r="770">
          <cell r="B770" t="str">
            <v>PETERHOF YI E IMOBILIARIO LTDA</v>
          </cell>
        </row>
        <row r="771">
          <cell r="B771" t="str">
            <v>PETERHOF YI E IMOBILIARIO LTDA</v>
          </cell>
        </row>
        <row r="772">
          <cell r="B772" t="str">
            <v>PETERHOF YI E IMOBILIARIO LTDA</v>
          </cell>
        </row>
        <row r="773">
          <cell r="B773" t="str">
            <v>PETERHOF YI E IMOBILIARIO LTDA</v>
          </cell>
        </row>
        <row r="774">
          <cell r="B774" t="str">
            <v>PETERHOF YI E IMOBILIARIO LTDA</v>
          </cell>
        </row>
        <row r="775">
          <cell r="B775" t="str">
            <v>COMPANHIA PROVÍNCIA SECURITIZACAO</v>
          </cell>
        </row>
        <row r="776">
          <cell r="B776" t="str">
            <v>PETERHOF YI E IMOBILIARIO LTDA</v>
          </cell>
        </row>
        <row r="777">
          <cell r="B777" t="str">
            <v>PETERHOF YI E IMOBILIARIO LTDA</v>
          </cell>
        </row>
        <row r="778">
          <cell r="B778" t="str">
            <v>PETERHOF YI E IMOBILIARIO LTDA</v>
          </cell>
        </row>
        <row r="779">
          <cell r="B779" t="str">
            <v>PETERHOF YI E IMOBILIARIO LTDA</v>
          </cell>
        </row>
        <row r="780">
          <cell r="B780" t="str">
            <v>PETERHOF YI E IMOBILIARIO LTDA</v>
          </cell>
        </row>
        <row r="781">
          <cell r="B781" t="str">
            <v>PETERHOF YI E IMOBILIARIO LTDA</v>
          </cell>
        </row>
        <row r="782">
          <cell r="B782" t="str">
            <v>COMPANHIA PROVÍNCIA SECURITIZACAO</v>
          </cell>
        </row>
        <row r="783">
          <cell r="B783" t="str">
            <v>PETERHOF YI E IMOBILIARIO LTDA</v>
          </cell>
        </row>
        <row r="784">
          <cell r="B784" t="str">
            <v>PETERHOF YI E IMOBILIARIO LTDA</v>
          </cell>
        </row>
        <row r="785">
          <cell r="B785" t="str">
            <v>PETERHOF YI E IMOBILIARIO LTDA</v>
          </cell>
        </row>
        <row r="786">
          <cell r="B786" t="str">
            <v>PETERHOF YI E IMOBILIARIO LTDA</v>
          </cell>
        </row>
        <row r="787">
          <cell r="B787" t="str">
            <v>COMPANHIA PROVÍNCIA SECURITIZACAO</v>
          </cell>
        </row>
        <row r="788">
          <cell r="B788" t="str">
            <v>PETERHOF YI E IMOBILIARIO LTDA</v>
          </cell>
        </row>
        <row r="789">
          <cell r="B789" t="str">
            <v>PETERHOF YI E IMOBILIARIO LTDA</v>
          </cell>
        </row>
        <row r="790">
          <cell r="B790" t="str">
            <v>PETERHOF YI E IMOBILIARIO LTDA</v>
          </cell>
        </row>
        <row r="791">
          <cell r="B791" t="str">
            <v>COMPANHIA PROVÍNCIA SECURITIZACAO</v>
          </cell>
        </row>
        <row r="792">
          <cell r="B792" t="str">
            <v>PETERHOF YI E IMOBILIARIO LTDA</v>
          </cell>
        </row>
        <row r="793">
          <cell r="B793" t="str">
            <v>PETERHOF YI E IMOBILIARIO LTDA</v>
          </cell>
        </row>
        <row r="794">
          <cell r="B794" t="str">
            <v>COMPANHIA PROVÍNCIA SECURITIZACAO</v>
          </cell>
        </row>
        <row r="795">
          <cell r="B795" t="str">
            <v>PETERHOF YI E IMOBILIARIO LTDA</v>
          </cell>
        </row>
        <row r="796">
          <cell r="B796" t="str">
            <v>PETERHOF YI E IMOBILIARIO LTDA</v>
          </cell>
        </row>
        <row r="797">
          <cell r="B797" t="str">
            <v>PETERHOF YI E IMOBILIARIO LTDA</v>
          </cell>
        </row>
        <row r="798">
          <cell r="B798" t="str">
            <v>PETERHOF YI E IMOBILIARIO LTDA</v>
          </cell>
        </row>
        <row r="799">
          <cell r="B799" t="str">
            <v>PETERHOF YI E IMOBILIARIO LTDA</v>
          </cell>
        </row>
        <row r="800">
          <cell r="B800" t="str">
            <v>PETERHOF YI E IMOBILIARIO LTDA</v>
          </cell>
        </row>
        <row r="801">
          <cell r="B801" t="str">
            <v>PETERHOF YI E IMOBILIARIO LTDA</v>
          </cell>
        </row>
        <row r="802">
          <cell r="B802" t="str">
            <v>PETERHOF YI E IMOBILIARIO LTDA</v>
          </cell>
        </row>
        <row r="803">
          <cell r="B803" t="str">
            <v>PETERHOF YI E IMOBILIARIO LTDA</v>
          </cell>
        </row>
        <row r="804">
          <cell r="B804" t="str">
            <v>PETERHOF YI E IMOBILIARIO LTDA</v>
          </cell>
        </row>
        <row r="805">
          <cell r="B805" t="str">
            <v>PETERHOF YI E IMOBILIARIO LTDA</v>
          </cell>
        </row>
        <row r="806">
          <cell r="B806" t="str">
            <v>COMPANHIA PROVÍNCIA SECURITIZACAO</v>
          </cell>
        </row>
        <row r="807">
          <cell r="B807" t="str">
            <v>PETERHOF YI E IMOBILIARIO LTDA</v>
          </cell>
        </row>
        <row r="808">
          <cell r="B808" t="str">
            <v>PETERHOF YI E IMOBILIARIO LTDA</v>
          </cell>
        </row>
        <row r="809">
          <cell r="B809" t="str">
            <v>PETERHOF YI E IMOBILIARIO LTDA</v>
          </cell>
        </row>
        <row r="810">
          <cell r="B810" t="str">
            <v>PETERHOF YI E IMOBILIARIO LTDA</v>
          </cell>
        </row>
        <row r="811">
          <cell r="B811" t="str">
            <v>PETERHOF YI E IMOBILIARIO LTDA</v>
          </cell>
        </row>
        <row r="812">
          <cell r="B812" t="str">
            <v>PETERHOF YI E IMOBILIARIO LTDA</v>
          </cell>
        </row>
        <row r="813">
          <cell r="B813" t="str">
            <v>PETERHOF YI E IMOBILIARIO LTDA</v>
          </cell>
        </row>
        <row r="814">
          <cell r="B814" t="str">
            <v>PETERHOF YI E IMOBILIARIO LTDA</v>
          </cell>
        </row>
        <row r="815">
          <cell r="B815" t="str">
            <v>PETERHOF YI E IMOBILIARIO LTDA</v>
          </cell>
        </row>
        <row r="816">
          <cell r="B816" t="str">
            <v>PETERHOF YI E IMOBILIARIO LTDA</v>
          </cell>
        </row>
        <row r="817">
          <cell r="B817" t="str">
            <v>PETERHOF YI E IMOBILIARIO LTDA</v>
          </cell>
        </row>
        <row r="818">
          <cell r="B818" t="str">
            <v>PETERHOF YI E IMOBILIARIO LTDA</v>
          </cell>
        </row>
        <row r="819">
          <cell r="B819" t="str">
            <v>PETERHOF YI E IMOBILIARIO LTDA</v>
          </cell>
        </row>
        <row r="820">
          <cell r="B820" t="str">
            <v>PETERHOF YI E IMOBILIARIO LTDA</v>
          </cell>
        </row>
        <row r="821">
          <cell r="B821" t="str">
            <v>PETERHOF YI E IMOBILIARIO LTDA</v>
          </cell>
        </row>
        <row r="822">
          <cell r="B822" t="str">
            <v>PETERHOF YI E IMOBILIARIO LTDA</v>
          </cell>
        </row>
        <row r="823">
          <cell r="B823" t="str">
            <v>PETERHOF YI E IMOBILIARIO LTDA</v>
          </cell>
        </row>
        <row r="824">
          <cell r="B824" t="str">
            <v>PETERHOF YI E IMOBILIARIO LTDA</v>
          </cell>
        </row>
        <row r="825">
          <cell r="B825" t="str">
            <v>PETERHOF YI E IMOBILIARIO LTDA</v>
          </cell>
        </row>
        <row r="826">
          <cell r="B826" t="str">
            <v>PETERHOF YI E IMOBILIARIO LTDA</v>
          </cell>
        </row>
        <row r="827">
          <cell r="B827" t="str">
            <v>PETERHOF YI E IMOBILIARIO LTDA</v>
          </cell>
        </row>
        <row r="828">
          <cell r="B828" t="str">
            <v>PETERHOF YI E IMOBILIARIO LTDA</v>
          </cell>
        </row>
        <row r="829">
          <cell r="B829" t="str">
            <v>PETERHOF YI E IMOBILIARIO LTDA</v>
          </cell>
        </row>
        <row r="830">
          <cell r="B830" t="str">
            <v>PETERHOF YI E IMOBILIARIO LTDA</v>
          </cell>
        </row>
        <row r="831">
          <cell r="B831" t="str">
            <v>PETERHOF YI E IMOBILIARIO LTDA</v>
          </cell>
        </row>
        <row r="832">
          <cell r="B832" t="str">
            <v>PETERHOF YI E IMOBILIARIO LTDA</v>
          </cell>
        </row>
        <row r="833">
          <cell r="B833" t="str">
            <v>PETERHOF YI E IMOBILIARIO LTDA</v>
          </cell>
        </row>
        <row r="834">
          <cell r="B834" t="str">
            <v>PETERHOF YI E IMOBILIARIO LTDA</v>
          </cell>
        </row>
        <row r="835">
          <cell r="B835" t="str">
            <v>PETERHOF YI E IMOBILIARIO LTDA</v>
          </cell>
        </row>
        <row r="836">
          <cell r="B836" t="str">
            <v>PETERHOF YI E IMOBILIARIO LTDA</v>
          </cell>
        </row>
        <row r="837">
          <cell r="B837" t="str">
            <v>PETERHOF YI E IMOBILIARIO LTDA</v>
          </cell>
        </row>
        <row r="838">
          <cell r="B838" t="str">
            <v>PETERHOF YI E IMOBILIARIO LTDA</v>
          </cell>
        </row>
        <row r="839">
          <cell r="B839" t="str">
            <v>PETERHOF YI E IMOBILIARIO LTDA</v>
          </cell>
        </row>
        <row r="840">
          <cell r="B840" t="str">
            <v>PETERHOF YI E IMOBILIARIO LTDA</v>
          </cell>
        </row>
        <row r="841">
          <cell r="B841" t="str">
            <v>PETERHOF YI E IMOBILIARIO LTDA</v>
          </cell>
        </row>
        <row r="842">
          <cell r="B842" t="str">
            <v>PETERHOF YI E IMOBILIARIO LTDA</v>
          </cell>
        </row>
        <row r="843">
          <cell r="B843" t="str">
            <v>PETERHOF YI E IMOBILIARIO LTDA</v>
          </cell>
        </row>
        <row r="844">
          <cell r="B844" t="str">
            <v>PETERHOF YI E IMOBILIARIO LTDA</v>
          </cell>
        </row>
        <row r="845">
          <cell r="B845" t="str">
            <v>PETERHOF YI E IMOBILIARIO LTDA</v>
          </cell>
        </row>
        <row r="846">
          <cell r="B846" t="str">
            <v>PETERHOF YI E IMOBILIARIO LTDA</v>
          </cell>
        </row>
        <row r="847">
          <cell r="B847" t="str">
            <v>PETERHOF YI E IMOBILIARIO LTDA</v>
          </cell>
        </row>
        <row r="848">
          <cell r="B848" t="str">
            <v>PETERHOF YI E IMOBILIARIO LTDA</v>
          </cell>
        </row>
        <row r="849">
          <cell r="B849" t="str">
            <v>PETERHOF YI E IMOBILIARIO LTDA</v>
          </cell>
        </row>
        <row r="850">
          <cell r="B850" t="str">
            <v>PETERHOF YI E IMOBILIARIO LTDA</v>
          </cell>
        </row>
        <row r="851">
          <cell r="B851" t="str">
            <v>PETERHOF YI E IMOBILIARIO LTDA</v>
          </cell>
        </row>
        <row r="852">
          <cell r="B852" t="str">
            <v>PETERHOF YI E IMOBILIARIO LTDA</v>
          </cell>
        </row>
        <row r="853">
          <cell r="B853" t="str">
            <v>PETERHOF YI E IMOBILIARIO LTDA</v>
          </cell>
        </row>
        <row r="854">
          <cell r="B854" t="str">
            <v>PETERHOF YI E IMOBILIARIO LTDA</v>
          </cell>
        </row>
        <row r="855">
          <cell r="B855" t="str">
            <v>PETERHOF YI E IMOBILIARIO LTDA</v>
          </cell>
        </row>
        <row r="856">
          <cell r="B856" t="str">
            <v>PETERHOF YI E IMOBILIARIO LTDA</v>
          </cell>
        </row>
        <row r="857">
          <cell r="B857" t="str">
            <v>PETERHOF YI E IMOBILIARIO LTDA</v>
          </cell>
        </row>
        <row r="858">
          <cell r="B858" t="str">
            <v>PETERHOF YI E IMOBILIARIO LTDA</v>
          </cell>
        </row>
        <row r="859">
          <cell r="B859" t="str">
            <v>PETERHOF YI E IMOBILIARIO LTDA</v>
          </cell>
        </row>
        <row r="860">
          <cell r="B860" t="str">
            <v>PETERHOF YI E IMOBILIARIO LTDA</v>
          </cell>
        </row>
        <row r="861">
          <cell r="B861" t="str">
            <v>PETERHOF YI E IMOBILIARIO LTDA</v>
          </cell>
        </row>
        <row r="862">
          <cell r="B862" t="str">
            <v>PETERHOF YI E IMOBILIARIO LTDA</v>
          </cell>
        </row>
        <row r="863">
          <cell r="B863" t="str">
            <v>PETERHOF YI E IMOBILIARIO LTDA</v>
          </cell>
        </row>
        <row r="864">
          <cell r="B864" t="str">
            <v>PETERHOF YI E IMOBILIARIO LTDA</v>
          </cell>
        </row>
        <row r="865">
          <cell r="B865" t="str">
            <v>PETERHOF YI E IMOBILIARIO LTDA</v>
          </cell>
        </row>
        <row r="866">
          <cell r="B866" t="str">
            <v>PETERHOF YI E IMOBILIARIO LTDA</v>
          </cell>
        </row>
        <row r="867">
          <cell r="B867" t="str">
            <v>PETERHOF YI E IMOBILIARIO LTDA</v>
          </cell>
        </row>
        <row r="868">
          <cell r="B868" t="str">
            <v>PETERHOF YI E IMOBILIARIO LTDA</v>
          </cell>
        </row>
        <row r="869">
          <cell r="B869" t="str">
            <v>PETERHOF YI E IMOBILIARIO LTDA</v>
          </cell>
        </row>
        <row r="870">
          <cell r="B870" t="str">
            <v>PETERHOF YI E IMOBILIARIO LTDA</v>
          </cell>
        </row>
        <row r="871">
          <cell r="B871" t="str">
            <v>PETERHOF YI E IMOBILIARIO LTDA</v>
          </cell>
        </row>
        <row r="872">
          <cell r="B872" t="str">
            <v>PETERHOF YI E IMOBILIARIO LTDA</v>
          </cell>
        </row>
        <row r="873">
          <cell r="B873" t="str">
            <v>PETERHOF YI E IMOBILIARIO LTDA</v>
          </cell>
        </row>
        <row r="874">
          <cell r="B874" t="str">
            <v>PETERHOF YI E IMOBILIARIO LTDA</v>
          </cell>
        </row>
        <row r="875">
          <cell r="B875" t="str">
            <v>PETERHOF YI E IMOBILIARIO LTDA</v>
          </cell>
        </row>
        <row r="876">
          <cell r="B876" t="str">
            <v>PETERHOF YI E IMOBILIARIO LTDA</v>
          </cell>
        </row>
        <row r="877">
          <cell r="B877" t="str">
            <v>PETERHOF YI E IMOBILIARIO LTDA</v>
          </cell>
        </row>
        <row r="878">
          <cell r="B878" t="str">
            <v>PETERHOF YI E IMOBILIARIO LTDA</v>
          </cell>
        </row>
        <row r="879">
          <cell r="B879" t="str">
            <v>PETERHOF YI E IMOBILIARIO LTDA</v>
          </cell>
        </row>
        <row r="880">
          <cell r="B880" t="str">
            <v>PETERHOF YI E IMOBILIARIO LTDA</v>
          </cell>
        </row>
        <row r="881">
          <cell r="B881" t="str">
            <v>PETERHOF YI E IMOBILIARIO LTDA</v>
          </cell>
        </row>
        <row r="882">
          <cell r="B882" t="str">
            <v>PETERHOF YI E IMOBILIARIO LTDA</v>
          </cell>
        </row>
        <row r="883">
          <cell r="B883" t="str">
            <v>PETERHOF YI E IMOBILIARIO LTDA</v>
          </cell>
        </row>
        <row r="884">
          <cell r="B884" t="str">
            <v>PETERHOF YI E IMOBILIARIO LTDA</v>
          </cell>
        </row>
        <row r="885">
          <cell r="B885" t="str">
            <v>PETERHOF YI E IMOBILIARIO LTDA</v>
          </cell>
        </row>
        <row r="886">
          <cell r="B886" t="str">
            <v>PETERHOF YI E IMOBILIARIO LTDA</v>
          </cell>
        </row>
        <row r="887">
          <cell r="B887" t="str">
            <v>PETERHOF YI E IMOBILIARIO LTDA</v>
          </cell>
        </row>
        <row r="888">
          <cell r="B888" t="str">
            <v>PETERHOF YI E IMOBILIARIO LTDA</v>
          </cell>
        </row>
        <row r="889">
          <cell r="B889" t="str">
            <v>PETERHOF YI E IMOBILIARIO LTDA</v>
          </cell>
        </row>
        <row r="890">
          <cell r="B890" t="str">
            <v>PETERHOF YI E IMOBILIARIO LTDA</v>
          </cell>
        </row>
        <row r="891">
          <cell r="B891" t="str">
            <v>PETERHOF YI E IMOBILIARIO LTDA</v>
          </cell>
        </row>
        <row r="892">
          <cell r="B892" t="str">
            <v>PETERHOF YI E IMOBILIARIO LTDA</v>
          </cell>
        </row>
        <row r="893">
          <cell r="B893" t="str">
            <v>PETERHOF YI E IMOBILIARIO LTDA</v>
          </cell>
        </row>
        <row r="894">
          <cell r="B894" t="str">
            <v>PETERHOF YI E IMOBILIARIO LTDA</v>
          </cell>
        </row>
        <row r="895">
          <cell r="B895" t="str">
            <v>PETERHOF YI E IMOBILIARIO LTDA</v>
          </cell>
        </row>
        <row r="896">
          <cell r="B896" t="str">
            <v>PETERHOF YI E IMOBILIARIO LTDA</v>
          </cell>
        </row>
        <row r="897">
          <cell r="B897" t="str">
            <v>PETERHOF YI E IMOBILIARIO LTDA</v>
          </cell>
        </row>
        <row r="898">
          <cell r="B898" t="str">
            <v>PETERHOF YI E IMOBILIARIO LTDA</v>
          </cell>
        </row>
        <row r="899">
          <cell r="B899" t="str">
            <v>PETERHOF YI E IMOBILIARIO LTDA</v>
          </cell>
        </row>
        <row r="900">
          <cell r="B900" t="str">
            <v>PETERHOF YI E IMOBILIARIO LTDA</v>
          </cell>
        </row>
        <row r="901">
          <cell r="B901" t="str">
            <v>PETERHOF YI E IMOBILIARIO LTDA</v>
          </cell>
        </row>
        <row r="902">
          <cell r="B902" t="str">
            <v>PETERHOF YI E IMOBILIARIO LTDA</v>
          </cell>
        </row>
        <row r="903">
          <cell r="B903" t="str">
            <v>PETERHOF YI E IMOBILIARIO LTDA</v>
          </cell>
        </row>
        <row r="904">
          <cell r="B904" t="str">
            <v>PETERHOF YI E IMOBILIARIO LTDA</v>
          </cell>
        </row>
        <row r="905">
          <cell r="B905" t="str">
            <v>PETERHOF YI E IMOBILIARIO LTDA</v>
          </cell>
        </row>
        <row r="906">
          <cell r="B906" t="str">
            <v>PETERHOF YI E IMOBILIARIO LTDA</v>
          </cell>
        </row>
        <row r="907">
          <cell r="B907" t="str">
            <v>PETERHOF YI E IMOBILIARIO LTDA</v>
          </cell>
        </row>
        <row r="908">
          <cell r="B908" t="str">
            <v>PETERHOF YI E IMOBILIARIO LTDA</v>
          </cell>
        </row>
        <row r="909">
          <cell r="B909" t="str">
            <v>PETERHOF YI E IMOBILIARIO LTDA</v>
          </cell>
        </row>
        <row r="910">
          <cell r="B910" t="str">
            <v>PETERHOF YI E IMOBILIARIO LTDA</v>
          </cell>
        </row>
        <row r="911">
          <cell r="B911" t="str">
            <v>PETERHOF YI E IMOBILIARIO LTDA</v>
          </cell>
        </row>
        <row r="912">
          <cell r="B912" t="str">
            <v>PETERHOF YI E IMOBILIARIO LTDA</v>
          </cell>
        </row>
        <row r="913">
          <cell r="B913" t="str">
            <v>PETERHOF YI E IMOBILIARIO LTDA</v>
          </cell>
        </row>
        <row r="914">
          <cell r="B914" t="str">
            <v>PETERHOF YI E IMOBILIARIO LTDA</v>
          </cell>
        </row>
        <row r="915">
          <cell r="B915" t="str">
            <v>PETERHOF YI E IMOBILIARIO LTDA</v>
          </cell>
        </row>
        <row r="916">
          <cell r="B916" t="str">
            <v>PETERHOF YI E IMOBILIARIO LTDA</v>
          </cell>
        </row>
        <row r="917">
          <cell r="B917" t="str">
            <v>PETERHOF YI E IMOBILIARIO LTDA</v>
          </cell>
        </row>
        <row r="918">
          <cell r="B918" t="str">
            <v>PETERHOF YI E IMOBILIARIO LTDA</v>
          </cell>
        </row>
        <row r="919">
          <cell r="B919" t="str">
            <v>PETERHOF YI E IMOBILIARIO LTDA</v>
          </cell>
        </row>
        <row r="920">
          <cell r="B920" t="str">
            <v>PETERHOF YI E IMOBILIARIO LTDA</v>
          </cell>
        </row>
        <row r="921">
          <cell r="B921" t="str">
            <v>PETERHOF YI E IMOBILIARIO LTDA</v>
          </cell>
        </row>
        <row r="922">
          <cell r="B922" t="str">
            <v>PETERHOF YI E IMOBILIARIO LTDA</v>
          </cell>
        </row>
        <row r="923">
          <cell r="B923" t="str">
            <v>PETERHOF YI E IMOBILIARIO LTDA</v>
          </cell>
        </row>
        <row r="924">
          <cell r="B924" t="str">
            <v>PETERHOF YI E IMOBILIARIO LTDA</v>
          </cell>
        </row>
        <row r="925">
          <cell r="B925" t="str">
            <v>PETERHOF YI E IMOBILIARIO LTDA</v>
          </cell>
        </row>
        <row r="926">
          <cell r="B926" t="str">
            <v>PETERHOF YI E IMOBILIARIO LTDA</v>
          </cell>
        </row>
        <row r="927">
          <cell r="B927" t="str">
            <v>PETERHOF YI E IMOBILIARIO LTDA</v>
          </cell>
        </row>
        <row r="928">
          <cell r="B928" t="str">
            <v>PETERHOF YI E IMOBILIARIO LTDA</v>
          </cell>
        </row>
        <row r="929">
          <cell r="B929" t="str">
            <v>PETERHOF YI E IMOBILIARIO LTDA</v>
          </cell>
        </row>
        <row r="930">
          <cell r="B930" t="str">
            <v>PETERHOF YI E IMOBILIARIO LTDA</v>
          </cell>
        </row>
        <row r="931">
          <cell r="B931" t="str">
            <v>PETERHOF YI E IMOBILIARIO LTDA</v>
          </cell>
        </row>
        <row r="932">
          <cell r="B932" t="str">
            <v>PETERHOF YI E IMOBILIARIO LTDA</v>
          </cell>
        </row>
        <row r="933">
          <cell r="B933" t="str">
            <v>PETERHOF YI E IMOBILIARIO LTDA</v>
          </cell>
        </row>
        <row r="934">
          <cell r="B934" t="str">
            <v>PETERHOF YI E IMOBILIARIO LTDA</v>
          </cell>
        </row>
        <row r="935">
          <cell r="B935" t="str">
            <v>PETERHOF YI E IMOBILIARIO LTDA</v>
          </cell>
        </row>
        <row r="936">
          <cell r="B936" t="str">
            <v>PETERHOF YI E IMOBILIARIO LTDA</v>
          </cell>
        </row>
        <row r="937">
          <cell r="B937" t="str">
            <v>PETERHOF YI E IMOBILIARIO LTDA</v>
          </cell>
        </row>
        <row r="938">
          <cell r="B938" t="str">
            <v>PETERHOF YI E IMOBILIARIO LTDA</v>
          </cell>
        </row>
        <row r="939">
          <cell r="B939" t="str">
            <v>PETERHOF YI E IMOBILIARIO LTDA</v>
          </cell>
        </row>
        <row r="940">
          <cell r="B940" t="str">
            <v>PETERHOF YI E IMOBILIARIO LTDA</v>
          </cell>
        </row>
        <row r="941">
          <cell r="B941" t="str">
            <v>PETERHOF YI E IMOBILIARIO LTDA</v>
          </cell>
        </row>
        <row r="942">
          <cell r="B942" t="str">
            <v>PETERHOF YI E IMOBILIARIO LTDA</v>
          </cell>
        </row>
        <row r="943">
          <cell r="B943" t="str">
            <v>PETERHOF YI E IMOBILIARIO LTDA</v>
          </cell>
        </row>
        <row r="944">
          <cell r="B944" t="str">
            <v>PETERHOF YI E IMOBILIARIO LTDA</v>
          </cell>
        </row>
        <row r="945">
          <cell r="B945" t="str">
            <v>PETERHOF YI E IMOBILIARIO LTDA</v>
          </cell>
        </row>
        <row r="946">
          <cell r="B946" t="str">
            <v>PETERHOF YI E IMOBILIARIO LTDA</v>
          </cell>
        </row>
        <row r="947">
          <cell r="B947" t="str">
            <v>PETERHOF YI E IMOBILIARIO LTDA</v>
          </cell>
        </row>
        <row r="948">
          <cell r="B948" t="str">
            <v>PETERHOF YI E IMOBILIARIO LTDA</v>
          </cell>
        </row>
        <row r="949">
          <cell r="B949" t="str">
            <v>PETERHOF YI E IMOBILIARIO LTDA</v>
          </cell>
        </row>
        <row r="950">
          <cell r="B950" t="str">
            <v>PETERHOF YI E IMOBILIARIO LTDA</v>
          </cell>
        </row>
        <row r="951">
          <cell r="B951" t="str">
            <v>PETERHOF YI E IMOBILIARIO LTDA</v>
          </cell>
        </row>
        <row r="952">
          <cell r="B952" t="str">
            <v>PETERHOF YI E IMOBILIARIO LTDA</v>
          </cell>
        </row>
        <row r="953">
          <cell r="B953" t="str">
            <v>PETERHOF YI E IMOBILIARIO LTDA</v>
          </cell>
        </row>
        <row r="954">
          <cell r="B954" t="str">
            <v>PETERHOF YI E IMOBILIARIO LTDA</v>
          </cell>
        </row>
        <row r="955">
          <cell r="B955" t="str">
            <v>PETERHOF YI E IMOBILIARIO LTDA</v>
          </cell>
        </row>
        <row r="956">
          <cell r="B956" t="str">
            <v>PETERHOF YI E IMOBILIARIO LTDA</v>
          </cell>
        </row>
        <row r="957">
          <cell r="B957" t="str">
            <v>PETERHOF YI E IMOBILIARIO LTDA</v>
          </cell>
        </row>
        <row r="958">
          <cell r="B958" t="str">
            <v>PETERHOF YI E IMOBILIARIO LTDA</v>
          </cell>
        </row>
        <row r="959">
          <cell r="B959" t="str">
            <v>PETERHOF YI E IMOBILIARIO LTDA</v>
          </cell>
        </row>
        <row r="960">
          <cell r="B960" t="str">
            <v>PETERHOF YI E IMOBILIARIO LTDA</v>
          </cell>
        </row>
        <row r="961">
          <cell r="B961" t="str">
            <v>PETERHOF YI E IMOBILIARIO LTDA</v>
          </cell>
        </row>
        <row r="962">
          <cell r="B962" t="str">
            <v>PETERHOF YI E IMOBILIARIO LTDA</v>
          </cell>
        </row>
        <row r="963">
          <cell r="B963" t="str">
            <v>PETERHOF YI E IMOBILIARIO LTDA</v>
          </cell>
        </row>
        <row r="964">
          <cell r="B964" t="str">
            <v>PETERHOF YI E IMOBILIARIO LTDA</v>
          </cell>
        </row>
        <row r="965">
          <cell r="B965" t="str">
            <v>PETERHOF YI E IMOBILIARIO LTDA</v>
          </cell>
        </row>
        <row r="966">
          <cell r="B966" t="str">
            <v>PETERHOF YI E IMOBILIARIO LTDA</v>
          </cell>
        </row>
        <row r="967">
          <cell r="B967" t="str">
            <v>PETERHOF YI E IMOBILIARIO LTDA</v>
          </cell>
        </row>
        <row r="968">
          <cell r="B968" t="str">
            <v>PETERHOF YI E IMOBILIARIO LTDA</v>
          </cell>
        </row>
        <row r="969">
          <cell r="B969" t="str">
            <v>PETERHOF YI E IMOBILIARIO LTDA</v>
          </cell>
        </row>
        <row r="970">
          <cell r="B970" t="str">
            <v>PETERHOF YI E IMOBILIARIO LTDA</v>
          </cell>
        </row>
        <row r="971">
          <cell r="B971" t="str">
            <v>PETERHOF YI E IMOBILIARIO LTDA</v>
          </cell>
        </row>
        <row r="972">
          <cell r="B972" t="str">
            <v>PETERHOF YI E IMOBILIARIO LTDA</v>
          </cell>
        </row>
        <row r="973">
          <cell r="B973" t="str">
            <v>PETERHOF YI E IMOBILIARIO LTDA</v>
          </cell>
        </row>
        <row r="974">
          <cell r="B974" t="str">
            <v>PETERHOF YI E IMOBILIARIO LTDA</v>
          </cell>
        </row>
        <row r="975">
          <cell r="B975" t="str">
            <v>PETERHOF YI E IMOBILIARIO LTDA</v>
          </cell>
        </row>
        <row r="976">
          <cell r="B976" t="str">
            <v>PETERHOF YI E IMOBILIARIO LTDA</v>
          </cell>
        </row>
        <row r="977">
          <cell r="B977" t="str">
            <v>PETERHOF YI E IMOBILIARIO LTDA</v>
          </cell>
        </row>
        <row r="978">
          <cell r="B978" t="str">
            <v>PETERHOF YI E IMOBILIARIO LTDA</v>
          </cell>
        </row>
        <row r="979">
          <cell r="B979" t="str">
            <v>PETERHOF YI E IMOBILIARIO LTDA</v>
          </cell>
        </row>
        <row r="980">
          <cell r="B980" t="str">
            <v>PETERHOF YI E IMOBILIARIO LTDA</v>
          </cell>
        </row>
        <row r="981">
          <cell r="B981" t="str">
            <v>PETERHOF YI E IMOBILIARIO LTDA</v>
          </cell>
        </row>
        <row r="982">
          <cell r="B982" t="str">
            <v>PETERHOF YI E IMOBILIARIO LTDA</v>
          </cell>
        </row>
        <row r="983">
          <cell r="B983" t="str">
            <v>PETERHOF YI E IMOBILIARIO LTDA</v>
          </cell>
        </row>
        <row r="984">
          <cell r="B984" t="str">
            <v>PETERHOF YI E IMOBILIARIO LTDA</v>
          </cell>
        </row>
        <row r="985">
          <cell r="B985" t="str">
            <v>PETERHOF YI E IMOBILIARIO LTDA</v>
          </cell>
        </row>
        <row r="986">
          <cell r="B986" t="str">
            <v>PETERHOF YI E IMOBILIARIO LTDA</v>
          </cell>
        </row>
        <row r="987">
          <cell r="B987" t="str">
            <v>COMPANHIA PROVÍNCIA SECURITIZACAO</v>
          </cell>
        </row>
        <row r="988">
          <cell r="B988" t="str">
            <v>COMPANHIA PROVÍNCIA SECURITIZACAO</v>
          </cell>
        </row>
        <row r="989">
          <cell r="B989" t="str">
            <v>COMPANHIA PROVÍNCIA SECURITIZACAO</v>
          </cell>
        </row>
        <row r="990">
          <cell r="B990" t="str">
            <v>PETERHOF YI E IMOBILIARIO LTDA</v>
          </cell>
        </row>
        <row r="991">
          <cell r="B991" t="str">
            <v>PETERHOF YI E IMOBILIARIO LTDA</v>
          </cell>
        </row>
        <row r="992">
          <cell r="B992" t="str">
            <v>PETERHOF YI E IMOBILIARIO LTDA</v>
          </cell>
        </row>
        <row r="993">
          <cell r="B993" t="str">
            <v>PETERHOF YI E IMOBILIARIO LTDA</v>
          </cell>
        </row>
        <row r="994">
          <cell r="B994" t="str">
            <v>COMPANHIA PROVÍNCIA SECURITIZACAO</v>
          </cell>
        </row>
        <row r="995">
          <cell r="B995" t="str">
            <v>COMPANHIA PROVÍNCIA SECURITIZACAO</v>
          </cell>
        </row>
        <row r="996">
          <cell r="B996" t="str">
            <v>PETERHOF YI E IMOBILIARIO LTDA</v>
          </cell>
        </row>
        <row r="997">
          <cell r="B997" t="str">
            <v>PETERHOF YI E IMOBILIARIO LTDA</v>
          </cell>
        </row>
        <row r="998">
          <cell r="B998" t="str">
            <v>PETERHOF YI E IMOBILIARIO LTDA</v>
          </cell>
        </row>
        <row r="999">
          <cell r="B999" t="str">
            <v>PETERHOF YI E IMOBILIARIO LTDA</v>
          </cell>
        </row>
        <row r="1000">
          <cell r="B1000" t="str">
            <v>PETERHOF YI E IMOBILIARIO LTDA</v>
          </cell>
        </row>
        <row r="1001">
          <cell r="B1001" t="str">
            <v>PETERHOF YI E IMOBILIARIO LTDA</v>
          </cell>
        </row>
        <row r="1002">
          <cell r="B1002" t="str">
            <v>PETERHOF YI E IMOBILIARIO LTDA</v>
          </cell>
        </row>
        <row r="1003">
          <cell r="B1003" t="str">
            <v>PETERHOF YI E IMOBILIARIO LTDA</v>
          </cell>
        </row>
        <row r="1004">
          <cell r="B1004" t="str">
            <v>PETERHOF YI E IMOBILIARIO LTDA</v>
          </cell>
        </row>
        <row r="1005">
          <cell r="B1005" t="str">
            <v>PETERHOF YI E IMOBILIARIO LTDA</v>
          </cell>
        </row>
        <row r="1006">
          <cell r="B1006" t="str">
            <v>PETERHOF YI E IMOBILIARIO LTDA</v>
          </cell>
        </row>
        <row r="1007">
          <cell r="B1007" t="str">
            <v>COMPANHIA PROVÍNCIA SECURITIZACAO</v>
          </cell>
        </row>
        <row r="1008">
          <cell r="B1008" t="str">
            <v>COMPANHIA PROVÍNCIA SECURITIZACAO</v>
          </cell>
        </row>
        <row r="1009">
          <cell r="B1009" t="str">
            <v>PETERHOF YI E IMOBILIARIO LTDA</v>
          </cell>
        </row>
        <row r="1010">
          <cell r="B1010" t="str">
            <v>PETERHOF YI E IMOBILIARIO LTDA</v>
          </cell>
        </row>
        <row r="1011">
          <cell r="B1011" t="str">
            <v>PETERHOF YI E IMOBILIARIO LTDA</v>
          </cell>
        </row>
        <row r="1012">
          <cell r="B1012" t="str">
            <v>PETERHOF YI E IMOBILIARIO LTDA</v>
          </cell>
        </row>
        <row r="1013">
          <cell r="B1013" t="str">
            <v>COMPANHIA PROVÍNCIA SECURITIZACAO</v>
          </cell>
        </row>
        <row r="1014">
          <cell r="B1014" t="str">
            <v>COMPANHIA PROVÍNCIA SECURITIZACAO</v>
          </cell>
        </row>
        <row r="1015">
          <cell r="B1015" t="str">
            <v>COMPANHIA PROVÍNCIA SECURITIZACAO</v>
          </cell>
        </row>
        <row r="1016">
          <cell r="B1016" t="str">
            <v>PETERHOF YI E IMOBILIARIO LTDA</v>
          </cell>
        </row>
        <row r="1017">
          <cell r="B1017" t="str">
            <v>PETERHOF YI E IMOBILIARIO LTDA</v>
          </cell>
        </row>
        <row r="1018">
          <cell r="B1018" t="str">
            <v>PETERHOF YI E IMOBILIARIO LTDA</v>
          </cell>
        </row>
        <row r="1019">
          <cell r="B1019" t="str">
            <v>PETERHOF YI E IMOBILIARIO LTDA</v>
          </cell>
        </row>
        <row r="1020">
          <cell r="B1020" t="str">
            <v>PETERHOF YI E IMOBILIARIO LTDA</v>
          </cell>
        </row>
        <row r="1021">
          <cell r="B1021" t="str">
            <v>PETERHOF YI E IMOBILIARIO LTDA</v>
          </cell>
        </row>
        <row r="1022">
          <cell r="B1022" t="str">
            <v>PETERHOF YI E IMOBILIARIO LTDA</v>
          </cell>
        </row>
        <row r="1023">
          <cell r="B1023" t="str">
            <v>PETERHOF YI E IMOBILIARIO LTDA</v>
          </cell>
        </row>
        <row r="1024">
          <cell r="B1024" t="str">
            <v>PETERHOF YI E IMOBILIARIO LTDA</v>
          </cell>
        </row>
        <row r="1025">
          <cell r="B1025" t="str">
            <v>PETERHOF YI E IMOBILIARIO LTDA</v>
          </cell>
        </row>
        <row r="1026">
          <cell r="B1026" t="str">
            <v>PETERHOF YI E IMOBILIARIO LTDA</v>
          </cell>
        </row>
        <row r="1027">
          <cell r="B1027" t="str">
            <v>PETERHOF YI E IMOBILIARIO LTDA</v>
          </cell>
        </row>
        <row r="1028">
          <cell r="B1028" t="str">
            <v>PETERHOF YI E IMOBILIARIO LTDA</v>
          </cell>
        </row>
        <row r="1029">
          <cell r="B1029" t="str">
            <v>PETERHOF YI E IMOBILIARIO LTDA</v>
          </cell>
        </row>
        <row r="1030">
          <cell r="B1030" t="str">
            <v>PETERHOF YI E IMOBILIARIO LTDA</v>
          </cell>
        </row>
        <row r="1031">
          <cell r="B1031" t="str">
            <v>PETERHOF YI E IMOBILIARIO LTDA</v>
          </cell>
        </row>
        <row r="1032">
          <cell r="B1032" t="str">
            <v>PETERHOF YI E IMOBILIARIO LTDA</v>
          </cell>
        </row>
        <row r="1033">
          <cell r="B1033" t="str">
            <v>PETERHOF YI E IMOBILIARIO LTDA</v>
          </cell>
        </row>
        <row r="1034">
          <cell r="B1034" t="str">
            <v>PETERHOF YI E IMOBILIARIO LTDA</v>
          </cell>
        </row>
        <row r="1035">
          <cell r="B1035" t="str">
            <v>PETERHOF YI E IMOBILIARIO LTDA</v>
          </cell>
        </row>
        <row r="1036">
          <cell r="B1036" t="str">
            <v>PETERHOF YI E IMOBILIARIO LTDA</v>
          </cell>
        </row>
        <row r="1037">
          <cell r="B1037" t="str">
            <v>PETERHOF YI E IMOBILIARIO LTDA</v>
          </cell>
        </row>
        <row r="1038">
          <cell r="B1038" t="str">
            <v>PETERHOF YI E IMOBILIARIO LTDA</v>
          </cell>
        </row>
        <row r="1039">
          <cell r="B1039" t="str">
            <v>PETERHOF YI E IMOBILIARIO LTDA</v>
          </cell>
        </row>
        <row r="1040">
          <cell r="B1040" t="str">
            <v>PETERHOF YI E IMOBILIARIO LTDA</v>
          </cell>
        </row>
        <row r="1041">
          <cell r="B1041" t="str">
            <v>PETERHOF YI E IMOBILIARIO LTDA</v>
          </cell>
        </row>
        <row r="1042">
          <cell r="B1042" t="str">
            <v>PETERHOF YI E IMOBILIARIO LTDA</v>
          </cell>
        </row>
        <row r="1043">
          <cell r="B1043" t="str">
            <v>PETERHOF YI E IMOBILIARIO LTDA</v>
          </cell>
        </row>
        <row r="1044">
          <cell r="B1044" t="str">
            <v>PETERHOF YI E IMOBILIARIO LTDA</v>
          </cell>
        </row>
        <row r="1045">
          <cell r="B1045" t="str">
            <v>PETERHOF YI E IMOBILIARIO LTDA</v>
          </cell>
        </row>
        <row r="1046">
          <cell r="B1046" t="str">
            <v>PETERHOF YI E IMOBILIARIO LTDA</v>
          </cell>
        </row>
        <row r="1047">
          <cell r="B1047" t="str">
            <v>PETERHOF YI E IMOBILIARIO LTDA</v>
          </cell>
        </row>
        <row r="1048">
          <cell r="B1048" t="str">
            <v>PETERHOF YI E IMOBILIARIO LTDA</v>
          </cell>
        </row>
        <row r="1049">
          <cell r="B1049" t="str">
            <v>PETERHOF YI E IMOBILIARIO LTDA</v>
          </cell>
        </row>
        <row r="1050">
          <cell r="B1050" t="str">
            <v>PETERHOF YI E IMOBILIARIO LTDA</v>
          </cell>
        </row>
        <row r="1051">
          <cell r="B1051" t="str">
            <v>PETERHOF YI E IMOBILIARIO LTDA</v>
          </cell>
        </row>
        <row r="1052">
          <cell r="B1052" t="str">
            <v>PETERHOF YI E IMOBILIARIO LTDA</v>
          </cell>
        </row>
        <row r="1053">
          <cell r="B1053" t="str">
            <v>PETERHOF YI E IMOBILIARIO LTDA</v>
          </cell>
        </row>
        <row r="1054">
          <cell r="B1054" t="str">
            <v>PETERHOF YI E IMOBILIARIO LTDA</v>
          </cell>
        </row>
        <row r="1055">
          <cell r="B1055" t="str">
            <v>PETERHOF YI E IMOBILIARIO LTDA</v>
          </cell>
        </row>
        <row r="1056">
          <cell r="B1056" t="str">
            <v>PETERHOF YI E IMOBILIARIO LTDA</v>
          </cell>
        </row>
        <row r="1057">
          <cell r="B1057" t="str">
            <v>PETERHOF YI E IMOBILIARIO LTDA</v>
          </cell>
        </row>
        <row r="1058">
          <cell r="B1058" t="str">
            <v>PETERHOF YI E IMOBILIARIO LTDA</v>
          </cell>
        </row>
        <row r="1059">
          <cell r="B1059" t="str">
            <v>PETERHOF YI E IMOBILIARIO LTDA</v>
          </cell>
        </row>
        <row r="1060">
          <cell r="B1060" t="str">
            <v>PETERHOF YI E IMOBILIARIO LTDA</v>
          </cell>
        </row>
        <row r="1061">
          <cell r="B1061" t="str">
            <v>PETERHOF YI E IMOBILIARIO LTDA</v>
          </cell>
        </row>
        <row r="1062">
          <cell r="B1062" t="str">
            <v>PETERHOF YI E IMOBILIARIO LTDA</v>
          </cell>
        </row>
        <row r="1063">
          <cell r="B1063" t="str">
            <v>PETERHOF YI E IMOBILIARIO LTDA</v>
          </cell>
        </row>
        <row r="1064">
          <cell r="B1064" t="str">
            <v>PETERHOF YI E IMOBILIARIO LTDA</v>
          </cell>
        </row>
        <row r="1065">
          <cell r="B1065" t="str">
            <v>PETERHOF YI E IMOBILIARIO LTDA</v>
          </cell>
        </row>
        <row r="1066">
          <cell r="B1066" t="str">
            <v>PETERHOF YI E IMOBILIARIO LTDA</v>
          </cell>
        </row>
        <row r="1067">
          <cell r="B1067" t="str">
            <v>PETERHOF YI E IMOBILIARIO LTDA</v>
          </cell>
        </row>
        <row r="1068">
          <cell r="B1068" t="str">
            <v>PETERHOF YI E IMOBILIARIO LTDA</v>
          </cell>
        </row>
        <row r="1069">
          <cell r="B1069" t="str">
            <v>PETERHOF YI E IMOBILIARIO LTDA</v>
          </cell>
        </row>
        <row r="1070">
          <cell r="B1070" t="str">
            <v>PETERHOF YI E IMOBILIARIO LTDA</v>
          </cell>
        </row>
        <row r="1071">
          <cell r="B1071" t="str">
            <v>PETERHOF YI E IMOBILIARIO LTDA</v>
          </cell>
        </row>
        <row r="1072">
          <cell r="B1072" t="str">
            <v>PETERHOF YI E IMOBILIARIO LTDA</v>
          </cell>
        </row>
        <row r="1073">
          <cell r="B1073" t="str">
            <v>PETERHOF YI E IMOBILIARIO LTDA</v>
          </cell>
        </row>
        <row r="1074">
          <cell r="B1074" t="str">
            <v>PETERHOF YI E IMOBILIARIO LTDA</v>
          </cell>
        </row>
        <row r="1075">
          <cell r="B1075" t="str">
            <v>PETERHOF YI E IMOBILIARIO LTDA</v>
          </cell>
        </row>
        <row r="1076">
          <cell r="B1076" t="str">
            <v>PETERHOF YI E IMOBILIARIO LTDA</v>
          </cell>
        </row>
        <row r="1077">
          <cell r="B1077" t="str">
            <v>PETERHOF YI E IMOBILIARIO LTDA</v>
          </cell>
        </row>
        <row r="1078">
          <cell r="B1078" t="str">
            <v>PETERHOF YI E IMOBILIARIO LTDA</v>
          </cell>
        </row>
        <row r="1079">
          <cell r="B1079" t="str">
            <v>PETERHOF YI E IMOBILIARIO LTDA</v>
          </cell>
        </row>
        <row r="1080">
          <cell r="B1080" t="str">
            <v>PETERHOF YI E IMOBILIARIO LTDA</v>
          </cell>
        </row>
        <row r="1081">
          <cell r="B1081" t="str">
            <v>PETERHOF YI E IMOBILIARIO LTDA</v>
          </cell>
        </row>
        <row r="1082">
          <cell r="B1082" t="str">
            <v>PETERHOF YI E IMOBILIARIO LTDA</v>
          </cell>
        </row>
        <row r="1083">
          <cell r="B1083" t="str">
            <v>PETERHOF YI E IMOBILIARIO LTDA</v>
          </cell>
        </row>
        <row r="1084">
          <cell r="B1084" t="str">
            <v>COMPANHIA PROVÍNCIA SECURITIZACAO</v>
          </cell>
        </row>
        <row r="1085">
          <cell r="B1085" t="str">
            <v>PETERHOF YI E IMOBILIARIO LTDA</v>
          </cell>
        </row>
        <row r="1086">
          <cell r="B1086" t="str">
            <v>PETERHOF YI E IMOBILIARIO LTDA</v>
          </cell>
        </row>
        <row r="1087">
          <cell r="B1087" t="str">
            <v>PETERHOF YI E IMOBILIARIO LTDA</v>
          </cell>
        </row>
        <row r="1088">
          <cell r="B1088" t="str">
            <v>PETERHOF YI E IMOBILIARIO LTDA</v>
          </cell>
        </row>
        <row r="1089">
          <cell r="B1089" t="str">
            <v>PETERHOF YI E IMOBILIARIO LTDA</v>
          </cell>
        </row>
        <row r="1090">
          <cell r="B1090" t="str">
            <v>PETERHOF YI E IMOBILIARIO LTDA</v>
          </cell>
        </row>
        <row r="1091">
          <cell r="B1091" t="str">
            <v>PETERHOF YI E IMOBILIARIO LTDA</v>
          </cell>
        </row>
        <row r="1092">
          <cell r="B1092" t="str">
            <v>PETERHOF YI E IMOBILIARIO LTDA</v>
          </cell>
        </row>
        <row r="1093">
          <cell r="B1093" t="str">
            <v>PETERHOF YI E IMOBILIARIO LTDA</v>
          </cell>
        </row>
        <row r="1094">
          <cell r="B1094" t="str">
            <v>PETERHOF YI E IMOBILIARIO LTDA</v>
          </cell>
        </row>
        <row r="1095">
          <cell r="B1095" t="str">
            <v>PETERHOF YI E IMOBILIARIO LTDA</v>
          </cell>
        </row>
        <row r="1096">
          <cell r="B1096" t="str">
            <v>PETERHOF YI E IMOBILIARIO LTDA</v>
          </cell>
        </row>
        <row r="1097">
          <cell r="B1097" t="str">
            <v>PETERHOF YI E IMOBILIARIO LTDA</v>
          </cell>
        </row>
        <row r="1098">
          <cell r="B1098" t="str">
            <v>PETERHOF YI E IMOBILIARIO LTDA</v>
          </cell>
        </row>
        <row r="1099">
          <cell r="B1099" t="str">
            <v>PETERHOF YI E IMOBILIARIO LTDA</v>
          </cell>
        </row>
        <row r="1100">
          <cell r="B1100" t="str">
            <v>PETERHOF YI E IMOBILIARIO LTDA</v>
          </cell>
        </row>
        <row r="1101">
          <cell r="B1101" t="str">
            <v>PETERHOF YI E IMOBILIARIO LTDA</v>
          </cell>
        </row>
        <row r="1102">
          <cell r="B1102" t="str">
            <v>PETERHOF YI E IMOBILIARIO LTDA</v>
          </cell>
        </row>
        <row r="1103">
          <cell r="B1103" t="str">
            <v>PETERHOF YI E IMOBILIARIO LTDA</v>
          </cell>
        </row>
        <row r="1104">
          <cell r="B1104" t="str">
            <v>PETERHOF YI E IMOBILIARIO LTDA</v>
          </cell>
        </row>
        <row r="1105">
          <cell r="B1105" t="str">
            <v>PETERHOF YI E IMOBILIARIO LTDA</v>
          </cell>
        </row>
        <row r="1106">
          <cell r="B1106" t="str">
            <v>PETERHOF YI E IMOBILIARIO LTDA</v>
          </cell>
        </row>
        <row r="1107">
          <cell r="B1107" t="str">
            <v>PETERHOF YI E IMOBILIARIO LTDA</v>
          </cell>
        </row>
        <row r="1108">
          <cell r="B1108" t="str">
            <v>PETERHOF YI E IMOBILIARIO LTDA</v>
          </cell>
        </row>
        <row r="1109">
          <cell r="B1109" t="str">
            <v>PETERHOF YI E IMOBILIARIO LTDA</v>
          </cell>
        </row>
        <row r="1110">
          <cell r="B1110" t="str">
            <v>PETERHOF YI E IMOBILIARIO LTDA</v>
          </cell>
        </row>
        <row r="1111">
          <cell r="B1111" t="str">
            <v>PETERHOF YI E IMOBILIARIO LTDA</v>
          </cell>
        </row>
        <row r="1112">
          <cell r="B1112" t="str">
            <v>PETERHOF YI E IMOBILIARIO LTDA</v>
          </cell>
        </row>
        <row r="1113">
          <cell r="B1113" t="str">
            <v>PETERHOF YI E IMOBILIARIO LTDA</v>
          </cell>
        </row>
        <row r="1114">
          <cell r="B1114" t="str">
            <v>PETERHOF YI E IMOBILIARIO LTDA</v>
          </cell>
        </row>
        <row r="1115">
          <cell r="B1115" t="str">
            <v>PETERHOF YI E IMOBILIARIO LTDA</v>
          </cell>
        </row>
        <row r="1116">
          <cell r="B1116" t="str">
            <v>PETERHOF YI E IMOBILIARIO LTDA</v>
          </cell>
        </row>
        <row r="1117">
          <cell r="B1117" t="str">
            <v>PETERHOF YI E IMOBILIARIO LTDA</v>
          </cell>
        </row>
        <row r="1118">
          <cell r="B1118" t="str">
            <v>PETERHOF YI E IMOBILIARIO LTDA</v>
          </cell>
        </row>
        <row r="1119">
          <cell r="B1119" t="str">
            <v>PETERHOF YI E IMOBILIARIO LTDA</v>
          </cell>
        </row>
        <row r="1120">
          <cell r="B1120" t="str">
            <v>PETERHOF YI E IMOBILIARIO LTDA</v>
          </cell>
        </row>
        <row r="1121">
          <cell r="B1121" t="str">
            <v>PETERHOF YI E IMOBILIARIO LTDA</v>
          </cell>
        </row>
        <row r="1122">
          <cell r="B1122" t="str">
            <v>PETERHOF YI E IMOBILIARIO LTDA</v>
          </cell>
        </row>
        <row r="1123">
          <cell r="B1123" t="str">
            <v>PETERHOF YI E IMOBILIARIO LTDA</v>
          </cell>
        </row>
        <row r="1124">
          <cell r="B1124" t="str">
            <v>PETERHOF YI E IMOBILIARIO LTDA</v>
          </cell>
        </row>
        <row r="1125">
          <cell r="B1125" t="str">
            <v>PETERHOF YI E IMOBILIARIO LTDA</v>
          </cell>
        </row>
        <row r="1126">
          <cell r="B1126" t="str">
            <v>PETERHOF YI E IMOBILIARIO LTDA</v>
          </cell>
        </row>
        <row r="1127">
          <cell r="B1127" t="str">
            <v>PETERHOF YI E IMOBILIARIO LTDA</v>
          </cell>
        </row>
        <row r="1128">
          <cell r="B1128" t="str">
            <v>PETERHOF YI E IMOBILIARIO LTDA</v>
          </cell>
        </row>
        <row r="1129">
          <cell r="B1129" t="str">
            <v>PETERHOF YI E IMOBILIARIO LTDA</v>
          </cell>
        </row>
        <row r="1130">
          <cell r="B1130" t="str">
            <v>PETERHOF YI E IMOBILIARIO LTDA</v>
          </cell>
        </row>
        <row r="1131">
          <cell r="B1131" t="str">
            <v>PETERHOF YI E IMOBILIARIO LTDA</v>
          </cell>
        </row>
        <row r="1132">
          <cell r="B1132" t="str">
            <v>PETERHOF YI E IMOBILIARIO LTDA</v>
          </cell>
        </row>
        <row r="1133">
          <cell r="B1133" t="str">
            <v>PETERHOF YI E IMOBILIARIO LTDA</v>
          </cell>
        </row>
        <row r="1134">
          <cell r="B1134" t="str">
            <v>PETERHOF YI E IMOBILIARIO LTDA</v>
          </cell>
        </row>
        <row r="1135">
          <cell r="B1135" t="str">
            <v>PETERHOF YI E IMOBILIARIO LTDA</v>
          </cell>
        </row>
        <row r="1136">
          <cell r="B1136" t="str">
            <v>PETERHOF YI E IMOBILIARIO LTDA</v>
          </cell>
        </row>
        <row r="1137">
          <cell r="B1137" t="str">
            <v>PETERHOF YI E IMOBILIARIO LTDA</v>
          </cell>
        </row>
        <row r="1138">
          <cell r="B1138" t="str">
            <v>PETERHOF YI E IMOBILIARIO LTDA</v>
          </cell>
        </row>
        <row r="1139">
          <cell r="B1139" t="str">
            <v>PETERHOF YI E IMOBILIARIO LTDA</v>
          </cell>
        </row>
        <row r="1140">
          <cell r="B1140" t="str">
            <v>PETERHOF YI E IMOBILIARIO LTDA</v>
          </cell>
        </row>
        <row r="1141">
          <cell r="B1141" t="str">
            <v>PETERHOF YI E IMOBILIARIO LTDA</v>
          </cell>
        </row>
        <row r="1142">
          <cell r="B1142" t="str">
            <v>PETERHOF YI E IMOBILIARIO LTDA</v>
          </cell>
        </row>
        <row r="1143">
          <cell r="B1143" t="str">
            <v>COMPANHIA PROVÍNCIA SECURITIZACAO</v>
          </cell>
        </row>
        <row r="1144">
          <cell r="B1144" t="str">
            <v>COMPANHIA PROVÍNCIA SECURITIZACAO</v>
          </cell>
        </row>
        <row r="1145">
          <cell r="B1145" t="str">
            <v>PETERHOF YI E IMOBILIARIO LTDA</v>
          </cell>
        </row>
        <row r="1146">
          <cell r="B1146" t="str">
            <v>PETERHOF YI E IMOBILIARIO LTDA</v>
          </cell>
        </row>
        <row r="1147">
          <cell r="B1147" t="str">
            <v>PETERHOF YI E IMOBILIARIO LTDA</v>
          </cell>
        </row>
        <row r="1148">
          <cell r="B1148" t="str">
            <v>PETERHOF YI E IMOBILIARIO LTDA</v>
          </cell>
        </row>
        <row r="1149">
          <cell r="B1149" t="str">
            <v>PETERHOF YI E IMOBILIARIO LTDA</v>
          </cell>
        </row>
        <row r="1150">
          <cell r="B1150" t="str">
            <v>PETERHOF YI E IMOBILIARIO LTDA</v>
          </cell>
        </row>
        <row r="1151">
          <cell r="B1151" t="str">
            <v>COMPANHIA PROVÍNCIA SECURITIZACAO</v>
          </cell>
        </row>
        <row r="1152">
          <cell r="B1152" t="str">
            <v>PETERHOF YI E IMOBILIARIO LTDA</v>
          </cell>
        </row>
        <row r="1153">
          <cell r="B1153" t="str">
            <v>PETERHOF YI E IMOBILIARIO LTDA</v>
          </cell>
        </row>
        <row r="1154">
          <cell r="B1154" t="str">
            <v>PETERHOF YI E IMOBILIARIO LTDA</v>
          </cell>
        </row>
        <row r="1155">
          <cell r="B1155" t="str">
            <v>PETERHOF YI E IMOBILIARIO LTDA</v>
          </cell>
        </row>
        <row r="1156">
          <cell r="B1156" t="str">
            <v>PETERHOF YI E IMOBILIARIO LTDA</v>
          </cell>
        </row>
        <row r="1157">
          <cell r="B1157" t="str">
            <v>PETERHOF YI E IMOBILIARIO LTDA</v>
          </cell>
        </row>
        <row r="1158">
          <cell r="B1158" t="str">
            <v>PETERHOF YI E IMOBILIARIO LTDA</v>
          </cell>
        </row>
        <row r="1159">
          <cell r="B1159" t="str">
            <v>PETERHOF YI E IMOBILIARIO LTDA</v>
          </cell>
        </row>
        <row r="1160">
          <cell r="B1160" t="str">
            <v>PETERHOF YI E IMOBILIARIO LTDA</v>
          </cell>
        </row>
        <row r="1161">
          <cell r="B1161" t="str">
            <v>PETERHOF YI E IMOBILIARIO LTDA</v>
          </cell>
        </row>
        <row r="1162">
          <cell r="B1162" t="str">
            <v>PETERHOF YI E IMOBILIARIO LTDA</v>
          </cell>
        </row>
        <row r="1163">
          <cell r="B1163" t="str">
            <v>PETERHOF YI E IMOBILIARIO LTDA</v>
          </cell>
        </row>
        <row r="1164">
          <cell r="B1164" t="str">
            <v>PETERHOF YI E IMOBILIARIO LTDA</v>
          </cell>
        </row>
        <row r="1165">
          <cell r="B1165" t="str">
            <v>PETERHOF YI E IMOBILIARIO LTDA</v>
          </cell>
        </row>
        <row r="1166">
          <cell r="B1166" t="str">
            <v>PETERHOF YI E IMOBILIARIO LTDA</v>
          </cell>
        </row>
        <row r="1167">
          <cell r="B1167" t="str">
            <v>PETERHOF YI E IMOBILIARIO LTDA</v>
          </cell>
        </row>
        <row r="1168">
          <cell r="B1168" t="str">
            <v>PETERHOF YI E IMOBILIARIO LTDA</v>
          </cell>
        </row>
        <row r="1169">
          <cell r="B1169" t="str">
            <v>PETERHOF YI E IMOBILIARIO LTDA</v>
          </cell>
        </row>
        <row r="1170">
          <cell r="B1170" t="str">
            <v>PETERHOF YI E IMOBILIARIO LTDA</v>
          </cell>
        </row>
        <row r="1171">
          <cell r="B1171" t="str">
            <v>PETERHOF YI E IMOBILIARIO LTDA</v>
          </cell>
        </row>
        <row r="1172">
          <cell r="B1172" t="str">
            <v>PETERHOF YI E IMOBILIARIO LTDA</v>
          </cell>
        </row>
        <row r="1173">
          <cell r="B1173" t="str">
            <v>PETERHOF YI E IMOBILIARIO LTDA</v>
          </cell>
        </row>
        <row r="1174">
          <cell r="B1174" t="str">
            <v>PETERHOF YI E IMOBILIARIO LTDA</v>
          </cell>
        </row>
        <row r="1175">
          <cell r="B1175" t="str">
            <v>PETERHOF YI E IMOBILIARIO LTDA</v>
          </cell>
        </row>
        <row r="1176">
          <cell r="B1176" t="str">
            <v>PETERHOF YI E IMOBILIARIO LTDA</v>
          </cell>
        </row>
        <row r="1177">
          <cell r="B1177" t="str">
            <v>PETERHOF YI E IMOBILIARIO LTDA</v>
          </cell>
        </row>
        <row r="1178">
          <cell r="B1178" t="str">
            <v>PETERHOF YI E IMOBILIARIO LTDA</v>
          </cell>
        </row>
        <row r="1179">
          <cell r="B1179" t="str">
            <v>PETERHOF YI E IMOBILIARIO LTDA</v>
          </cell>
        </row>
        <row r="1180">
          <cell r="B1180" t="str">
            <v>PETERHOF YI E IMOBILIARIO LTDA</v>
          </cell>
        </row>
        <row r="1181">
          <cell r="B1181" t="str">
            <v>PETERHOF YI E IMOBILIARIO LTDA</v>
          </cell>
        </row>
        <row r="1182">
          <cell r="B1182" t="str">
            <v>PETERHOF YI E IMOBILIARIO LTDA</v>
          </cell>
        </row>
        <row r="1183">
          <cell r="B1183" t="str">
            <v>PETERHOF YI E IMOBILIARIO LTDA</v>
          </cell>
        </row>
        <row r="1184">
          <cell r="B1184" t="str">
            <v>PETERHOF YI E IMOBILIARIO LTDA</v>
          </cell>
        </row>
        <row r="1185">
          <cell r="B1185" t="str">
            <v>PETERHOF YI E IMOBILIARIO LTDA</v>
          </cell>
        </row>
        <row r="1186">
          <cell r="B1186" t="str">
            <v>PETERHOF YI E IMOBILIARIO LTDA</v>
          </cell>
        </row>
        <row r="1187">
          <cell r="B1187" t="str">
            <v>PETERHOF YI E IMOBILIARIO LTDA</v>
          </cell>
        </row>
        <row r="1188">
          <cell r="B1188" t="str">
            <v>PETERHOF YI E IMOBILIARIO LTDA</v>
          </cell>
        </row>
        <row r="1189">
          <cell r="B1189" t="str">
            <v>PETERHOF YI E IMOBILIARIO LTDA</v>
          </cell>
        </row>
        <row r="1190">
          <cell r="B1190" t="str">
            <v>PETERHOF YI E IMOBILIARIO LTDA</v>
          </cell>
        </row>
        <row r="1191">
          <cell r="B1191" t="str">
            <v>PETERHOF YI E IMOBILIARIO LTDA</v>
          </cell>
        </row>
        <row r="1192">
          <cell r="B1192" t="str">
            <v>PETERHOF YI E IMOBILIARIO LTDA</v>
          </cell>
        </row>
        <row r="1193">
          <cell r="B1193" t="str">
            <v>PETERHOF YI E IMOBILIARIO LTDA</v>
          </cell>
        </row>
        <row r="1194">
          <cell r="B1194" t="str">
            <v>PETERHOF YI E IMOBILIARIO LTDA</v>
          </cell>
        </row>
        <row r="1195">
          <cell r="B1195" t="str">
            <v>PETERHOF YI E IMOBILIARIO LTDA</v>
          </cell>
        </row>
        <row r="1196">
          <cell r="B1196" t="str">
            <v>PETERHOF YI E IMOBILIARIO LTDA</v>
          </cell>
        </row>
        <row r="1197">
          <cell r="B1197" t="str">
            <v>PETERHOF YI E IMOBILIARIO LTDA</v>
          </cell>
        </row>
        <row r="1198">
          <cell r="B1198" t="str">
            <v>PETERHOF YI E IMOBILIARIO LTDA</v>
          </cell>
        </row>
        <row r="1199">
          <cell r="B1199" t="str">
            <v>PETERHOF YI E IMOBILIARIO LTDA</v>
          </cell>
        </row>
        <row r="1200">
          <cell r="B1200" t="str">
            <v>PETERHOF YI E IMOBILIARIO LTDA</v>
          </cell>
        </row>
        <row r="1201">
          <cell r="B1201" t="str">
            <v>PETERHOF YI E IMOBILIARIO LTDA</v>
          </cell>
        </row>
        <row r="1202">
          <cell r="B1202" t="str">
            <v>COMPANHIA PROVÍNCIA SECURITIZACAO</v>
          </cell>
        </row>
        <row r="1203">
          <cell r="B1203" t="str">
            <v>COMPANHIA PROVÍNCIA SECURITIZACAO</v>
          </cell>
        </row>
        <row r="1204">
          <cell r="B1204" t="str">
            <v>PETERHOF YI E IMOBILIARIO LTDA</v>
          </cell>
        </row>
        <row r="1205">
          <cell r="B1205" t="str">
            <v>PETERHOF YI E IMOBILIARIO LTDA</v>
          </cell>
        </row>
        <row r="1206">
          <cell r="B1206" t="str">
            <v>PETERHOF YI E IMOBILIARIO LTDA</v>
          </cell>
        </row>
        <row r="1207">
          <cell r="B1207" t="str">
            <v>PETERHOF YI E IMOBILIARIO LTDA</v>
          </cell>
        </row>
        <row r="1208">
          <cell r="B1208" t="str">
            <v>PETERHOF YI E IMOBILIARIO LTDA</v>
          </cell>
        </row>
        <row r="1209">
          <cell r="B1209" t="str">
            <v>PETERHOF YI E IMOBILIARIO LTDA</v>
          </cell>
        </row>
        <row r="1210">
          <cell r="B1210" t="str">
            <v>PETERHOF YI E IMOBILIARIO LTDA</v>
          </cell>
        </row>
        <row r="1211">
          <cell r="B1211" t="str">
            <v>PETERHOF YI E IMOBILIARIO LTDA</v>
          </cell>
        </row>
        <row r="1212">
          <cell r="B1212" t="str">
            <v>PETERHOF YI E IMOBILIARIO LTDA</v>
          </cell>
        </row>
        <row r="1213">
          <cell r="B1213" t="str">
            <v>COMPANHIA PROVÍNCIA SECURITIZACAO</v>
          </cell>
        </row>
        <row r="1214">
          <cell r="B1214" t="str">
            <v>COMPANHIA PROVÍNCIA SECURITIZACAO</v>
          </cell>
        </row>
        <row r="1215">
          <cell r="B1215" t="str">
            <v>COMPANHIA PROVÍNCIA SECURITIZACAO</v>
          </cell>
        </row>
        <row r="1216">
          <cell r="B1216" t="str">
            <v>COMPANHIA PROVÍNCIA SECURITIZACAO</v>
          </cell>
        </row>
        <row r="1217">
          <cell r="B1217" t="str">
            <v>PETERHOF YI E IMOBILIARIO LTDA</v>
          </cell>
        </row>
        <row r="1218">
          <cell r="B1218" t="str">
            <v>PETERHOF YI E IMOBILIARIO LTDA</v>
          </cell>
        </row>
        <row r="1219">
          <cell r="B1219" t="str">
            <v>PETERHOF YI E IMOBILIARIO LTDA</v>
          </cell>
        </row>
        <row r="1220">
          <cell r="B1220" t="str">
            <v>PETERHOF YI E IMOBILIARIO LTDA</v>
          </cell>
        </row>
        <row r="1221">
          <cell r="B1221" t="str">
            <v>PETERHOF YI E IMOBILIARIO LTDA</v>
          </cell>
        </row>
        <row r="1222">
          <cell r="B1222" t="str">
            <v>PETERHOF YI E IMOBILIARIO LTDA</v>
          </cell>
        </row>
        <row r="1223">
          <cell r="B1223" t="str">
            <v>PETERHOF YI E IMOBILIARIO LTDA</v>
          </cell>
        </row>
        <row r="1224">
          <cell r="B1224" t="str">
            <v>PETERHOF YI E IMOBILIARIO LTDA</v>
          </cell>
        </row>
        <row r="1225">
          <cell r="B1225" t="str">
            <v>PETERHOF YI E IMOBILIARIO LTDA</v>
          </cell>
        </row>
        <row r="1226">
          <cell r="B1226" t="str">
            <v>PETERHOF YI E IMOBILIARIO LTDA</v>
          </cell>
        </row>
        <row r="1227">
          <cell r="B1227" t="str">
            <v>PETERHOF YI E IMOBILIARIO LTDA</v>
          </cell>
        </row>
        <row r="1228">
          <cell r="B1228" t="str">
            <v>PETERHOF YI E IMOBILIARIO LTDA</v>
          </cell>
        </row>
        <row r="1229">
          <cell r="B1229" t="str">
            <v>PETERHOF YI E IMOBILIARIO LTDA</v>
          </cell>
        </row>
        <row r="1230">
          <cell r="B1230" t="str">
            <v>PETERHOF YI E IMOBILIARIO LTDA</v>
          </cell>
        </row>
        <row r="1231">
          <cell r="B1231" t="str">
            <v>PETERHOF YI E IMOBILIARIO LTDA</v>
          </cell>
        </row>
        <row r="1232">
          <cell r="B1232" t="str">
            <v>PETERHOF YI E IMOBILIARIO LTDA</v>
          </cell>
        </row>
        <row r="1233">
          <cell r="B1233" t="str">
            <v>PETERHOF YI E IMOBILIARIO LTDA</v>
          </cell>
        </row>
        <row r="1234">
          <cell r="B1234" t="str">
            <v>PETERHOF YI E IMOBILIARIO LTDA</v>
          </cell>
        </row>
        <row r="1235">
          <cell r="B1235" t="str">
            <v>PETERHOF YI E IMOBILIARIO LTDA</v>
          </cell>
        </row>
        <row r="1236">
          <cell r="B1236" t="str">
            <v>PETERHOF YI E IMOBILIARIO LTDA</v>
          </cell>
        </row>
        <row r="1237">
          <cell r="B1237" t="str">
            <v>PETERHOF YI E IMOBILIARIO LTDA</v>
          </cell>
        </row>
        <row r="1238">
          <cell r="B1238" t="str">
            <v>PETERHOF YI E IMOBILIARIO LTDA</v>
          </cell>
        </row>
        <row r="1239">
          <cell r="B1239" t="str">
            <v>PETERHOF YI E IMOBILIARIO LTDA</v>
          </cell>
        </row>
        <row r="1240">
          <cell r="B1240" t="str">
            <v>PETERHOF YI E IMOBILIARIO LTDA</v>
          </cell>
        </row>
        <row r="1241">
          <cell r="B1241" t="str">
            <v>PETERHOF YI E IMOBILIARIO LTDA</v>
          </cell>
        </row>
        <row r="1242">
          <cell r="B1242" t="str">
            <v>PETERHOF YI E IMOBILIARIO LTDA</v>
          </cell>
        </row>
        <row r="1243">
          <cell r="B1243" t="str">
            <v>PETERHOF YI E IMOBILIARIO LTDA</v>
          </cell>
        </row>
        <row r="1244">
          <cell r="B1244" t="str">
            <v>PETERHOF YI E IMOBILIARIO LTDA</v>
          </cell>
        </row>
        <row r="1245">
          <cell r="B1245" t="str">
            <v>PETERHOF YI E IMOBILIARIO LTDA</v>
          </cell>
        </row>
        <row r="1246">
          <cell r="B1246" t="str">
            <v>PETERHOF YI E IMOBILIARIO LTDA</v>
          </cell>
        </row>
        <row r="1247">
          <cell r="B1247" t="str">
            <v>PETERHOF YI E IMOBILIARIO LTDA</v>
          </cell>
        </row>
        <row r="1248">
          <cell r="B1248" t="str">
            <v>PETERHOF YI E IMOBILIARIO LTDA</v>
          </cell>
        </row>
        <row r="1249">
          <cell r="B1249" t="str">
            <v>PETERHOF YI E IMOBILIARIO LTDA</v>
          </cell>
        </row>
        <row r="1250">
          <cell r="B1250" t="str">
            <v>PETERHOF YI E IMOBILIARIO LTDA</v>
          </cell>
        </row>
        <row r="1251">
          <cell r="B1251" t="str">
            <v>PETERHOF YI E IMOBILIARIO LTDA</v>
          </cell>
        </row>
        <row r="1252">
          <cell r="B1252" t="str">
            <v>PETERHOF YI E IMOBILIARIO LTDA</v>
          </cell>
        </row>
        <row r="1253">
          <cell r="B1253" t="str">
            <v>PETERHOF YI E IMOBILIARIO LTDA</v>
          </cell>
        </row>
        <row r="1254">
          <cell r="B1254" t="str">
            <v>PETERHOF YI E IMOBILIARIO LTDA</v>
          </cell>
        </row>
        <row r="1255">
          <cell r="B1255" t="str">
            <v>PETERHOF YI E IMOBILIARIO LTDA</v>
          </cell>
        </row>
        <row r="1256">
          <cell r="B1256" t="str">
            <v>PETERHOF YI E IMOBILIARIO LTDA</v>
          </cell>
        </row>
        <row r="1257">
          <cell r="B1257" t="str">
            <v>PETERHOF YI E IMOBILIARIO LTDA</v>
          </cell>
        </row>
        <row r="1258">
          <cell r="B1258" t="str">
            <v>PETERHOF YI E IMOBILIARIO LTDA</v>
          </cell>
        </row>
        <row r="1259">
          <cell r="B1259" t="str">
            <v>PETERHOF YI E IMOBILIARIO LTDA</v>
          </cell>
        </row>
        <row r="1260">
          <cell r="B1260" t="str">
            <v>PETERHOF YI E IMOBILIARIO LTDA</v>
          </cell>
        </row>
        <row r="1261">
          <cell r="B1261" t="str">
            <v>PETERHOF YI E IMOBILIARIO LTDA</v>
          </cell>
        </row>
        <row r="1262">
          <cell r="B1262" t="str">
            <v>PETERHOF YI E IMOBILIARIO LTDA</v>
          </cell>
        </row>
        <row r="1263">
          <cell r="B1263" t="str">
            <v>PETERHOF YI E IMOBILIARIO LTDA</v>
          </cell>
        </row>
        <row r="1264">
          <cell r="B1264" t="str">
            <v>PETERHOF YI E IMOBILIARIO LTDA</v>
          </cell>
        </row>
        <row r="1265">
          <cell r="B1265" t="str">
            <v>COMPANHIA PROVÍNCIA SECURITIZACAO</v>
          </cell>
        </row>
        <row r="1266">
          <cell r="B1266" t="str">
            <v>COMPANHIA PROVÍNCIA SECURITIZACAO</v>
          </cell>
        </row>
        <row r="1267">
          <cell r="B1267" t="str">
            <v>PETERHOF YI E IMOBILIARIO LTDA</v>
          </cell>
        </row>
        <row r="1268">
          <cell r="B1268" t="str">
            <v>PETERHOF YI E IMOBILIARIO LTDA</v>
          </cell>
        </row>
        <row r="1269">
          <cell r="B1269" t="str">
            <v>PETERHOF YI E IMOBILIARIO LTDA</v>
          </cell>
        </row>
        <row r="1270">
          <cell r="B1270" t="str">
            <v>PETERHOF YI E IMOBILIARIO LTDA</v>
          </cell>
        </row>
        <row r="1271">
          <cell r="B1271" t="str">
            <v>PETERHOF YI E IMOBILIARIO LTDA</v>
          </cell>
        </row>
        <row r="1272">
          <cell r="B1272" t="str">
            <v>PETERHOF YI E IMOBILIARIO LTDA</v>
          </cell>
        </row>
        <row r="1273">
          <cell r="B1273" t="str">
            <v>PETERHOF YI E IMOBILIARIO LTDA</v>
          </cell>
        </row>
        <row r="1274">
          <cell r="B1274" t="str">
            <v>PETERHOF YI E IMOBILIARIO LTDA</v>
          </cell>
        </row>
        <row r="1275">
          <cell r="B1275" t="str">
            <v>PETERHOF YI E IMOBILIARIO LTDA</v>
          </cell>
        </row>
        <row r="1276">
          <cell r="B1276" t="str">
            <v>PETERHOF YI E IMOBILIARIO LTDA</v>
          </cell>
        </row>
        <row r="1277">
          <cell r="B1277" t="str">
            <v>PETERHOF YI E IMOBILIARIO LTDA</v>
          </cell>
        </row>
        <row r="1278">
          <cell r="B1278" t="str">
            <v>PETERHOF YI E IMOBILIARIO LTDA</v>
          </cell>
        </row>
        <row r="1279">
          <cell r="B1279" t="str">
            <v>PETERHOF YI E IMOBILIARIO LTDA</v>
          </cell>
        </row>
        <row r="1280">
          <cell r="B1280" t="str">
            <v>PETERHOF YI E IMOBILIARIO LTDA</v>
          </cell>
        </row>
        <row r="1281">
          <cell r="B1281" t="str">
            <v>PETERHOF YI E IMOBILIARIO LTDA</v>
          </cell>
        </row>
        <row r="1282">
          <cell r="B1282" t="str">
            <v>PETERHOF YI E IMOBILIARIO LTDA</v>
          </cell>
        </row>
        <row r="1283">
          <cell r="B1283" t="str">
            <v>PETERHOF YI E IMOBILIARIO LTDA</v>
          </cell>
        </row>
        <row r="1284">
          <cell r="B1284" t="str">
            <v>PETERHOF YI E IMOBILIARIO LTDA</v>
          </cell>
        </row>
        <row r="1285">
          <cell r="B1285" t="str">
            <v>PETERHOF YI E IMOBILIARIO LTDA</v>
          </cell>
        </row>
        <row r="1286">
          <cell r="B1286" t="str">
            <v>PETERHOF YI E IMOBILIARIO LTDA</v>
          </cell>
        </row>
        <row r="1287">
          <cell r="B1287" t="str">
            <v>PETERHOF YI E IMOBILIARIO LTDA</v>
          </cell>
        </row>
        <row r="1288">
          <cell r="B1288" t="str">
            <v>PETERHOF YI E IMOBILIARIO LTDA</v>
          </cell>
        </row>
        <row r="1289">
          <cell r="B1289" t="str">
            <v>PETERHOF YI E IMOBILIARIO LTDA</v>
          </cell>
        </row>
        <row r="1290">
          <cell r="B1290" t="str">
            <v>PETERHOF YI E IMOBILIARIO LTDA</v>
          </cell>
        </row>
        <row r="1291">
          <cell r="B1291" t="str">
            <v>PETERHOF YI E IMOBILIARIO LTDA</v>
          </cell>
        </row>
        <row r="1292">
          <cell r="B1292" t="str">
            <v>PETERHOF YI E IMOBILIARIO LTDA</v>
          </cell>
        </row>
        <row r="1293">
          <cell r="B1293" t="str">
            <v>PETERHOF YI E IMOBILIARIO LTDA</v>
          </cell>
        </row>
        <row r="1294">
          <cell r="B1294" t="str">
            <v>PETERHOF YI E IMOBILIARIO LTDA</v>
          </cell>
        </row>
        <row r="1295">
          <cell r="B1295" t="str">
            <v>PETERHOF YI E IMOBILIARIO LTDA</v>
          </cell>
        </row>
        <row r="1296">
          <cell r="B1296" t="str">
            <v>PETERHOF YI E IMOBILIARIO LTDA</v>
          </cell>
        </row>
        <row r="1297">
          <cell r="B1297" t="str">
            <v>PETERHOF YI E IMOBILIARIO LTDA</v>
          </cell>
        </row>
        <row r="1298">
          <cell r="B1298" t="str">
            <v>PETERHOF YI E IMOBILIARIO LTDA</v>
          </cell>
        </row>
        <row r="1299">
          <cell r="B1299" t="str">
            <v>PETERHOF YI E IMOBILIARIO LTDA</v>
          </cell>
        </row>
        <row r="1300">
          <cell r="B1300" t="str">
            <v>PETERHOF YI E IMOBILIARIO LTDA</v>
          </cell>
        </row>
        <row r="1301">
          <cell r="B1301" t="str">
            <v>PETERHOF YI E IMOBILIARIO LTDA</v>
          </cell>
        </row>
        <row r="1302">
          <cell r="B1302" t="str">
            <v>PETERHOF YI E IMOBILIARIO LTDA</v>
          </cell>
        </row>
        <row r="1303">
          <cell r="B1303" t="str">
            <v>PETERHOF YI E IMOBILIARIO LTDA</v>
          </cell>
        </row>
        <row r="1304">
          <cell r="B1304" t="str">
            <v>PETERHOF YI E IMOBILIARIO LTDA</v>
          </cell>
        </row>
        <row r="1305">
          <cell r="B1305" t="str">
            <v>PETERHOF YI E IMOBILIARIO LTDA</v>
          </cell>
        </row>
        <row r="1306">
          <cell r="B1306" t="str">
            <v>PETERHOF YI E IMOBILIARIO LTDA</v>
          </cell>
        </row>
        <row r="1307">
          <cell r="B1307" t="str">
            <v>PETERHOF YI E IMOBILIARIO LTDA</v>
          </cell>
        </row>
        <row r="1308">
          <cell r="B1308" t="str">
            <v>PETERHOF YI E IMOBILIARIO LTDA</v>
          </cell>
        </row>
        <row r="1309">
          <cell r="B1309" t="str">
            <v>PETERHOF YI E IMOBILIARIO LTDA</v>
          </cell>
        </row>
        <row r="1310">
          <cell r="B1310" t="str">
            <v>PETERHOF YI E IMOBILIARIO LTDA</v>
          </cell>
        </row>
        <row r="1311">
          <cell r="B1311" t="str">
            <v>PETERHOF YI E IMOBILIARIO LTDA</v>
          </cell>
        </row>
        <row r="1312">
          <cell r="B1312" t="str">
            <v>PETERHOF YI E IMOBILIARIO LTDA</v>
          </cell>
        </row>
        <row r="1313">
          <cell r="B1313" t="str">
            <v>PETERHOF YI E IMOBILIARIO LTDA</v>
          </cell>
        </row>
        <row r="1314">
          <cell r="B1314" t="str">
            <v>PETERHOF YI E IMOBILIARIO LTDA</v>
          </cell>
        </row>
        <row r="1315">
          <cell r="B1315" t="str">
            <v>PETERHOF YI E IMOBILIARIO LTDA</v>
          </cell>
        </row>
        <row r="1316">
          <cell r="B1316" t="str">
            <v>PETERHOF YI E IMOBILIARIO LTDA</v>
          </cell>
        </row>
        <row r="1317">
          <cell r="B1317" t="str">
            <v>PETERHOF YI E IMOBILIARIO LTDA</v>
          </cell>
        </row>
        <row r="1318">
          <cell r="B1318" t="str">
            <v>PETERHOF YI E IMOBILIARIO LTDA</v>
          </cell>
        </row>
        <row r="1319">
          <cell r="B1319" t="str">
            <v>PETERHOF YI E IMOBILIARIO LTDA</v>
          </cell>
        </row>
        <row r="1320">
          <cell r="B1320" t="str">
            <v>PETERHOF YI E IMOBILIARIO LTDA</v>
          </cell>
        </row>
        <row r="1321">
          <cell r="B1321" t="str">
            <v>COMPANHIA PROVÍNCIA SECURITIZACAO</v>
          </cell>
        </row>
        <row r="1322">
          <cell r="B1322" t="str">
            <v>PETERHOF YI E IMOBILIARIO LTDA</v>
          </cell>
        </row>
        <row r="1323">
          <cell r="B1323" t="str">
            <v>COMPANHIA PROVÍNCIA SECURITIZACAO</v>
          </cell>
        </row>
        <row r="1324">
          <cell r="B1324" t="str">
            <v>PETERHOF YI E IMOBILIARIO LTDA</v>
          </cell>
        </row>
        <row r="1325">
          <cell r="B1325" t="str">
            <v>PETERHOF YI E IMOBILIARIO LTDA</v>
          </cell>
        </row>
        <row r="1326">
          <cell r="B1326" t="str">
            <v>PETERHOF YI E IMOBILIARIO LTDA</v>
          </cell>
        </row>
        <row r="1327">
          <cell r="B1327" t="str">
            <v>PETERHOF YI E IMOBILIARIO LTDA</v>
          </cell>
        </row>
        <row r="1328">
          <cell r="B1328" t="str">
            <v>PETERHOF YI E IMOBILIARIO LTDA</v>
          </cell>
        </row>
        <row r="1329">
          <cell r="B1329" t="str">
            <v>PETERHOF YI E IMOBILIARIO LTDA</v>
          </cell>
        </row>
        <row r="1330">
          <cell r="B1330" t="str">
            <v>PETERHOF YI E IMOBILIARIO LTDA</v>
          </cell>
        </row>
        <row r="1331">
          <cell r="B1331" t="str">
            <v>PETERHOF YI E IMOBILIARIO LTDA</v>
          </cell>
        </row>
        <row r="1332">
          <cell r="B1332" t="str">
            <v>PETERHOF YI E IMOBILIARIO LTDA</v>
          </cell>
        </row>
        <row r="1333">
          <cell r="B1333" t="str">
            <v>PETERHOF YI E IMOBILIARIO LTDA</v>
          </cell>
        </row>
        <row r="1334">
          <cell r="B1334" t="str">
            <v>PETERHOF YI E IMOBILIARIO LTDA</v>
          </cell>
        </row>
        <row r="1335">
          <cell r="B1335" t="str">
            <v>PETERHOF YI E IMOBILIARIO LTDA</v>
          </cell>
        </row>
        <row r="1336">
          <cell r="B1336" t="str">
            <v>PETERHOF YI E IMOBILIARIO LTDA</v>
          </cell>
        </row>
        <row r="1337">
          <cell r="B1337" t="str">
            <v>PETERHOF YI E IMOBILIARIO LTDA</v>
          </cell>
        </row>
        <row r="1338">
          <cell r="B1338" t="str">
            <v>PETERHOF YI E IMOBILIARIO LTDA</v>
          </cell>
        </row>
        <row r="1339">
          <cell r="B1339" t="str">
            <v>PETERHOF YI E IMOBILIARIO LTDA</v>
          </cell>
        </row>
        <row r="1340">
          <cell r="B1340" t="str">
            <v>PETERHOF YI E IMOBILIARIO LTDA</v>
          </cell>
        </row>
        <row r="1341">
          <cell r="B1341" t="str">
            <v>PETERHOF YI E IMOBILIARIO LTDA</v>
          </cell>
        </row>
        <row r="1342">
          <cell r="B1342" t="str">
            <v>PETERHOF YI E IMOBILIARIO LTDA</v>
          </cell>
        </row>
        <row r="1343">
          <cell r="B1343" t="str">
            <v>PETERHOF YI E IMOBILIARIO LTDA</v>
          </cell>
        </row>
        <row r="1344">
          <cell r="B1344" t="str">
            <v>PETERHOF YI E IMOBILIARIO LTDA</v>
          </cell>
        </row>
        <row r="1345">
          <cell r="B1345" t="str">
            <v>PETERHOF YI E IMOBILIARIO LTDA</v>
          </cell>
        </row>
        <row r="1346">
          <cell r="B1346" t="str">
            <v>PETERHOF YI E IMOBILIARIO LTDA</v>
          </cell>
        </row>
        <row r="1347">
          <cell r="B1347" t="str">
            <v>PETERHOF YI E IMOBILIARIO LTDA</v>
          </cell>
        </row>
        <row r="1348">
          <cell r="B1348" t="str">
            <v>PETERHOF YI E IMOBILIARIO LTDA</v>
          </cell>
        </row>
        <row r="1349">
          <cell r="B1349" t="str">
            <v>PETERHOF YI E IMOBILIARIO LTDA</v>
          </cell>
        </row>
        <row r="1350">
          <cell r="B1350" t="str">
            <v>PETERHOF YI E IMOBILIARIO LTDA</v>
          </cell>
        </row>
        <row r="1351">
          <cell r="B1351" t="str">
            <v>PETERHOF YI E IMOBILIARIO LTDA</v>
          </cell>
        </row>
        <row r="1352">
          <cell r="B1352" t="str">
            <v>PETERHOF YI E IMOBILIARIO LTDA</v>
          </cell>
        </row>
        <row r="1353">
          <cell r="B1353" t="str">
            <v>PETERHOF YI E IMOBILIARIO LTDA</v>
          </cell>
        </row>
        <row r="1354">
          <cell r="B1354" t="str">
            <v>PETERHOF YI E IMOBILIARIO LTDA</v>
          </cell>
        </row>
        <row r="1355">
          <cell r="B1355" t="str">
            <v>PETERHOF YI E IMOBILIARIO LTDA</v>
          </cell>
        </row>
        <row r="1356">
          <cell r="B1356" t="str">
            <v>PETERHOF YI E IMOBILIARIO LTDA</v>
          </cell>
        </row>
        <row r="1357">
          <cell r="B1357" t="str">
            <v>COMPANHIA PROVÍNCIA SECURITIZACAO</v>
          </cell>
        </row>
        <row r="1358">
          <cell r="B1358" t="str">
            <v>PETERHOF YI E IMOBILIARIO LTDA</v>
          </cell>
        </row>
        <row r="1359">
          <cell r="B1359" t="str">
            <v>PETERHOF YI E IMOBILIARIO LTDA</v>
          </cell>
        </row>
        <row r="1360">
          <cell r="B1360" t="str">
            <v>PETERHOF YI E IMOBILIARIO LTDA</v>
          </cell>
        </row>
        <row r="1361">
          <cell r="B1361" t="str">
            <v>PETERHOF YI E IMOBILIARIO LTDA</v>
          </cell>
        </row>
        <row r="1362">
          <cell r="B1362" t="str">
            <v>PETERHOF YI E IMOBILIARIO LTDA</v>
          </cell>
        </row>
        <row r="1363">
          <cell r="B1363" t="str">
            <v>COMPANHIA PROVÍNCIA SECURITIZACAO</v>
          </cell>
        </row>
        <row r="1364">
          <cell r="B1364" t="str">
            <v>PETERHOF YI E IMOBILIARIO LTDA</v>
          </cell>
        </row>
        <row r="1365">
          <cell r="B1365" t="str">
            <v>PETERHOF YI E IMOBILIARIO LTDA</v>
          </cell>
        </row>
        <row r="1366">
          <cell r="B1366" t="str">
            <v>COMPANHIA PROVÍNCIA SECURITIZACAO</v>
          </cell>
        </row>
        <row r="1367">
          <cell r="B1367" t="str">
            <v>PETERHOF YI E IMOBILIARIO LTDA</v>
          </cell>
        </row>
        <row r="1368">
          <cell r="B1368" t="str">
            <v>PETERHOF YI E IMOBILIARIO LTDA</v>
          </cell>
        </row>
        <row r="1369">
          <cell r="B1369" t="str">
            <v>PETERHOF YI E IMOBILIARIO LTDA</v>
          </cell>
        </row>
        <row r="1370">
          <cell r="B1370" t="str">
            <v>PETERHOF YI E IMOBILIARIO LTDA</v>
          </cell>
        </row>
        <row r="1371">
          <cell r="B1371" t="str">
            <v>PETERHOF YI E IMOBILIARIO LTDA</v>
          </cell>
        </row>
        <row r="1372">
          <cell r="B1372" t="str">
            <v>COMPANHIA PROVÍNCIA SECURITIZACAO</v>
          </cell>
        </row>
        <row r="1373">
          <cell r="B1373" t="str">
            <v>PETERHOF YI E IMOBILIARIO LTDA</v>
          </cell>
        </row>
        <row r="1374">
          <cell r="B1374" t="str">
            <v>PETERHOF YI E IMOBILIARIO LTDA</v>
          </cell>
        </row>
        <row r="1375">
          <cell r="B1375" t="str">
            <v>COMPANHIA PROVÍNCIA SECURITIZACAO</v>
          </cell>
        </row>
        <row r="1376">
          <cell r="B1376" t="str">
            <v>PETERHOF YI E IMOBILIARIO LTDA</v>
          </cell>
        </row>
        <row r="1377">
          <cell r="B1377" t="str">
            <v>COMPANHIA PROVÍNCIA SECURITIZACAO</v>
          </cell>
        </row>
        <row r="1378">
          <cell r="B1378" t="str">
            <v>PETERHOF YI E IMOBILIARIO LTDA</v>
          </cell>
        </row>
        <row r="1379">
          <cell r="B1379" t="str">
            <v>PETERHOF YI E IMOBILIARIO LTDA</v>
          </cell>
        </row>
        <row r="1380">
          <cell r="B1380" t="str">
            <v>PETERHOF YI E IMOBILIARIO LTDA</v>
          </cell>
        </row>
        <row r="1381">
          <cell r="B1381" t="str">
            <v>PETERHOF YI E IMOBILIARIO LTDA</v>
          </cell>
        </row>
        <row r="1382">
          <cell r="B1382" t="str">
            <v>PETERHOF YI E IMOBILIARIO LTDA</v>
          </cell>
        </row>
        <row r="1383">
          <cell r="B1383" t="str">
            <v>COMPANHIA PROVÍNCIA SECURITIZACAO</v>
          </cell>
        </row>
        <row r="1384">
          <cell r="B1384" t="str">
            <v>PETERHOF YI E IMOBILIARIO LTDA</v>
          </cell>
        </row>
        <row r="1385">
          <cell r="B1385" t="str">
            <v>COMPANHIA PROVÍNCIA SECURITIZACAO</v>
          </cell>
        </row>
        <row r="1386">
          <cell r="B1386" t="str">
            <v>COMPANHIA PROVÍNCIA SECURITIZACAO</v>
          </cell>
        </row>
        <row r="1387">
          <cell r="B1387" t="str">
            <v>PETERHOF YI E IMOBILIARIO LTDA</v>
          </cell>
        </row>
        <row r="1388">
          <cell r="B1388" t="str">
            <v>PETERHOF YI E IMOBILIARIO LTDA</v>
          </cell>
        </row>
        <row r="1389">
          <cell r="B1389" t="str">
            <v>PETERHOF YI E IMOBILIARIO LTDA</v>
          </cell>
        </row>
        <row r="1390">
          <cell r="B1390" t="str">
            <v>PETERHOF YI E IMOBILIARIO LTDA</v>
          </cell>
        </row>
        <row r="1391">
          <cell r="B1391" t="str">
            <v>PETERHOF YI E IMOBILIARIO LTDA</v>
          </cell>
        </row>
        <row r="1392">
          <cell r="B1392" t="str">
            <v>PETERHOF YI E IMOBILIARIO LTDA</v>
          </cell>
        </row>
        <row r="1393">
          <cell r="B1393" t="str">
            <v>PETERHOF YI E IMOBILIARIO LTDA</v>
          </cell>
        </row>
        <row r="1394">
          <cell r="B1394" t="str">
            <v>PETERHOF YI E IMOBILIARIO LTDA</v>
          </cell>
        </row>
        <row r="1395">
          <cell r="B1395" t="str">
            <v>PETERHOF YI E IMOBILIARIO LTDA</v>
          </cell>
        </row>
        <row r="1396">
          <cell r="B1396" t="str">
            <v>PETERHOF YI E IMOBILIARIO LTDA</v>
          </cell>
        </row>
        <row r="1397">
          <cell r="B1397" t="str">
            <v>PETERHOF YI E IMOBILIARIO LTDA</v>
          </cell>
        </row>
        <row r="1398">
          <cell r="B1398" t="str">
            <v>PETERHOF YI E IMOBILIARIO LTDA</v>
          </cell>
        </row>
        <row r="1399">
          <cell r="B1399" t="str">
            <v>PETERHOF YI E IMOBILIARIO LTDA</v>
          </cell>
        </row>
        <row r="1400">
          <cell r="B1400" t="str">
            <v>PETERHOF YI E IMOBILIARIO LTDA</v>
          </cell>
        </row>
        <row r="1401">
          <cell r="B1401" t="str">
            <v>PETERHOF YI E IMOBILIARIO LTDA</v>
          </cell>
        </row>
        <row r="1402">
          <cell r="B1402" t="str">
            <v>PETERHOF YI E IMOBILIARIO LTDA</v>
          </cell>
        </row>
        <row r="1403">
          <cell r="B1403" t="str">
            <v>PETERHOF YI E IMOBILIARIO LTDA</v>
          </cell>
        </row>
        <row r="1404">
          <cell r="B1404" t="str">
            <v>PETERHOF YI E IMOBILIARIO LTDA</v>
          </cell>
        </row>
        <row r="1405">
          <cell r="B1405" t="str">
            <v>PETERHOF YI E IMOBILIARIO LTDA</v>
          </cell>
        </row>
        <row r="1406">
          <cell r="B1406" t="str">
            <v>PETERHOF YI E IMOBILIARIO LTDA</v>
          </cell>
        </row>
        <row r="1407">
          <cell r="B1407" t="str">
            <v>PETERHOF YI E IMOBILIARIO LTDA</v>
          </cell>
        </row>
        <row r="1408">
          <cell r="B1408" t="str">
            <v>PETERHOF YI E IMOBILIARIO LTDA</v>
          </cell>
        </row>
        <row r="1409">
          <cell r="B1409" t="str">
            <v>PETERHOF YI E IMOBILIARIO LTDA</v>
          </cell>
        </row>
        <row r="1410">
          <cell r="B1410" t="str">
            <v>PETERHOF YI E IMOBILIARIO LTDA</v>
          </cell>
        </row>
        <row r="1411">
          <cell r="B1411" t="str">
            <v>PETERHOF YI E IMOBILIARIO LTDA</v>
          </cell>
        </row>
        <row r="1412">
          <cell r="B1412" t="str">
            <v>PETERHOF YI E IMOBILIARIO LTDA</v>
          </cell>
        </row>
        <row r="1413">
          <cell r="B1413" t="str">
            <v>PETERHOF YI E IMOBILIARIO LTDA</v>
          </cell>
        </row>
        <row r="1414">
          <cell r="B1414" t="str">
            <v>PETERHOF YI E IMOBILIARIO LTDA</v>
          </cell>
        </row>
        <row r="1415">
          <cell r="B1415" t="str">
            <v>PETERHOF YI E IMOBILIARIO LTDA</v>
          </cell>
        </row>
        <row r="1416">
          <cell r="B1416" t="str">
            <v>PETERHOF YI E IMOBILIARIO LTDA</v>
          </cell>
        </row>
        <row r="1417">
          <cell r="B1417" t="str">
            <v>PETERHOF YI E IMOBILIARIO LTDA</v>
          </cell>
        </row>
        <row r="1418">
          <cell r="B1418" t="str">
            <v>PETERHOF YI E IMOBILIARIO LTDA</v>
          </cell>
        </row>
        <row r="1419">
          <cell r="B1419" t="str">
            <v>PETERHOF YI E IMOBILIARIO LTDA</v>
          </cell>
        </row>
        <row r="1420">
          <cell r="B1420" t="str">
            <v>PETERHOF YI E IMOBILIARIO LTDA</v>
          </cell>
        </row>
        <row r="1421">
          <cell r="B1421" t="str">
            <v>PETERHOF YI E IMOBILIARIO LTDA</v>
          </cell>
        </row>
        <row r="1422">
          <cell r="B1422" t="str">
            <v>PETERHOF YI E IMOBILIARIO LTDA</v>
          </cell>
        </row>
        <row r="1423">
          <cell r="B1423" t="str">
            <v>PETERHOF YI E IMOBILIARIO LTDA</v>
          </cell>
        </row>
        <row r="1424">
          <cell r="B1424" t="str">
            <v>PETERHOF YI E IMOBILIARIO LTDA</v>
          </cell>
        </row>
        <row r="1425">
          <cell r="B1425" t="str">
            <v>PETERHOF YI E IMOBILIARIO LTDA</v>
          </cell>
        </row>
        <row r="1426">
          <cell r="B1426" t="str">
            <v>PETERHOF YI E IMOBILIARIO LTDA</v>
          </cell>
        </row>
        <row r="1427">
          <cell r="B1427" t="str">
            <v>PETERHOF YI E IMOBILIARIO LTDA</v>
          </cell>
        </row>
        <row r="1428">
          <cell r="B1428" t="str">
            <v>PETERHOF YI E IMOBILIARIO LTDA</v>
          </cell>
        </row>
        <row r="1429">
          <cell r="B1429" t="str">
            <v>PETERHOF YI E IMOBILIARIO LTDA</v>
          </cell>
        </row>
        <row r="1430">
          <cell r="B1430" t="str">
            <v>PETERHOF YI E IMOBILIARIO LTDA</v>
          </cell>
        </row>
        <row r="1431">
          <cell r="B1431" t="str">
            <v>PETERHOF YI E IMOBILIARIO LTDA</v>
          </cell>
        </row>
        <row r="1432">
          <cell r="B1432" t="str">
            <v>PETERHOF YI E IMOBILIARIO LTDA</v>
          </cell>
        </row>
        <row r="1433">
          <cell r="B1433" t="str">
            <v>PETERHOF YI E IMOBILIARIO LTDA</v>
          </cell>
        </row>
        <row r="1434">
          <cell r="B1434" t="str">
            <v>COMPANHIA PROVÍNCIA SECURITIZACAO</v>
          </cell>
        </row>
        <row r="1435">
          <cell r="B1435" t="str">
            <v>PETERHOF YI E IMOBILIARIO LTDA</v>
          </cell>
        </row>
        <row r="1436">
          <cell r="B1436" t="str">
            <v>PETERHOF YI E IMOBILIARIO LTDA</v>
          </cell>
        </row>
        <row r="1437">
          <cell r="B1437" t="str">
            <v>PETERHOF YI E IMOBILIARIO LTDA</v>
          </cell>
        </row>
        <row r="1438">
          <cell r="B1438" t="str">
            <v>PETERHOF YI E IMOBILIARIO LTDA</v>
          </cell>
        </row>
        <row r="1439">
          <cell r="B1439" t="str">
            <v>PETERHOF YI E IMOBILIARIO LTDA</v>
          </cell>
        </row>
        <row r="1440">
          <cell r="B1440" t="str">
            <v>PETERHOF YI E IMOBILIARIO LTDA</v>
          </cell>
        </row>
        <row r="1441">
          <cell r="B1441" t="str">
            <v>COMPANHIA PROVÍNCIA SECURITIZACAO</v>
          </cell>
        </row>
        <row r="1442">
          <cell r="B1442" t="str">
            <v>PETERHOF YI E IMOBILIARIO LTDA</v>
          </cell>
        </row>
        <row r="1443">
          <cell r="B1443" t="str">
            <v>PETERHOF YI E IMOBILIARIO LTDA</v>
          </cell>
        </row>
        <row r="1444">
          <cell r="B1444" t="str">
            <v>PETERHOF YI E IMOBILIARIO LTDA</v>
          </cell>
        </row>
        <row r="1445">
          <cell r="B1445" t="str">
            <v>PETERHOF YI E IMOBILIARIO LTDA</v>
          </cell>
        </row>
        <row r="1446">
          <cell r="B1446" t="str">
            <v>PETERHOF YI E IMOBILIARIO LTDA</v>
          </cell>
        </row>
        <row r="1447">
          <cell r="B1447" t="str">
            <v>PETERHOF YI E IMOBILIARIO LTDA</v>
          </cell>
        </row>
        <row r="1448">
          <cell r="B1448" t="str">
            <v>PETERHOF YI E IMOBILIARIO LTDA</v>
          </cell>
        </row>
        <row r="1449">
          <cell r="B1449" t="str">
            <v>PETERHOF YI E IMOBILIARIO LTDA</v>
          </cell>
        </row>
        <row r="1450">
          <cell r="B1450" t="str">
            <v>PETERHOF YI E IMOBILIARIO LTDA</v>
          </cell>
        </row>
        <row r="1451">
          <cell r="B1451" t="str">
            <v>PETERHOF YI E IMOBILIARIO LTDA</v>
          </cell>
        </row>
        <row r="1452">
          <cell r="B1452" t="str">
            <v>PETERHOF YI E IMOBILIARIO LTDA</v>
          </cell>
        </row>
        <row r="1453">
          <cell r="B1453" t="str">
            <v>PETERHOF YI E IMOBILIARIO LTDA</v>
          </cell>
        </row>
        <row r="1454">
          <cell r="B1454" t="str">
            <v>PETERHOF YI E IMOBILIARIO LTDA</v>
          </cell>
        </row>
        <row r="1455">
          <cell r="B1455" t="str">
            <v>PETERHOF YI E IMOBILIARIO LTDA</v>
          </cell>
        </row>
        <row r="1456">
          <cell r="B1456" t="str">
            <v>PETERHOF YI E IMOBILIARIO LTDA</v>
          </cell>
        </row>
        <row r="1457">
          <cell r="B1457" t="str">
            <v>PETERHOF YI E IMOBILIARIO LTDA</v>
          </cell>
        </row>
        <row r="1458">
          <cell r="B1458" t="str">
            <v>PETERHOF YI E IMOBILIARIO LTDA</v>
          </cell>
        </row>
        <row r="1459">
          <cell r="B1459" t="str">
            <v>PETERHOF YI E IMOBILIARIO LTDA</v>
          </cell>
        </row>
        <row r="1460">
          <cell r="B1460" t="str">
            <v>PETERHOF YI E IMOBILIARIO LTDA</v>
          </cell>
        </row>
        <row r="1461">
          <cell r="B1461" t="str">
            <v>PETERHOF YI E IMOBILIARIO LTDA</v>
          </cell>
        </row>
        <row r="1462">
          <cell r="B1462" t="str">
            <v>COMPANHIA PROVÍNCIA SECURITIZACAO</v>
          </cell>
        </row>
        <row r="1463">
          <cell r="B1463" t="str">
            <v>COMPANHIA PROVÍNCIA SECURITIZACAO</v>
          </cell>
        </row>
        <row r="1464">
          <cell r="B1464" t="str">
            <v>PETERHOF YI E IMOBILIARIO LTDA</v>
          </cell>
        </row>
        <row r="1465">
          <cell r="B1465" t="str">
            <v>PETERHOF YI E IMOBILIARIO LTDA</v>
          </cell>
        </row>
        <row r="1466">
          <cell r="B1466" t="str">
            <v>PETERHOF YI E IMOBILIARIO LTDA</v>
          </cell>
        </row>
        <row r="1467">
          <cell r="B1467" t="str">
            <v>PETERHOF YI E IMOBILIARIO LTDA</v>
          </cell>
        </row>
        <row r="1468">
          <cell r="B1468" t="str">
            <v>PETERHOF YI E IMOBILIARIO LTDA</v>
          </cell>
        </row>
        <row r="1469">
          <cell r="B1469" t="str">
            <v>COMPANHIA PROVÍNCIA SECURITIZACAO</v>
          </cell>
        </row>
        <row r="1470">
          <cell r="B1470" t="str">
            <v>PETERHOF YI E IMOBILIARIO LTDA</v>
          </cell>
        </row>
        <row r="1471">
          <cell r="B1471" t="str">
            <v>PETERHOF YI E IMOBILIARIO LTDA</v>
          </cell>
        </row>
        <row r="1472">
          <cell r="B1472" t="str">
            <v>PETERHOF YI E IMOBILIARIO LTDA</v>
          </cell>
        </row>
        <row r="1473">
          <cell r="B1473" t="str">
            <v>PETERHOF YI E IMOBILIARIO LTDA</v>
          </cell>
        </row>
        <row r="1474">
          <cell r="B1474" t="str">
            <v>PETERHOF YI E IMOBILIARIO LTDA</v>
          </cell>
        </row>
        <row r="1475">
          <cell r="B1475" t="str">
            <v>PETERHOF YI E IMOBILIARIO LTDA</v>
          </cell>
        </row>
        <row r="1476">
          <cell r="B1476" t="str">
            <v>PETERHOF YI E IMOBILIARIO LTDA</v>
          </cell>
        </row>
        <row r="1477">
          <cell r="B1477" t="str">
            <v>COMPANHIA PROVÍNCIA SECURITIZACAO</v>
          </cell>
        </row>
        <row r="1478">
          <cell r="B1478" t="str">
            <v>COMPANHIA PROVÍNCIA SECURITIZACAO</v>
          </cell>
        </row>
        <row r="1479">
          <cell r="B1479" t="str">
            <v>COMPANHIA PROVÍNCIA SECURITIZACAO</v>
          </cell>
        </row>
        <row r="1480">
          <cell r="B1480" t="str">
            <v>PETERHOF YI E IMOBILIARIO LTDA</v>
          </cell>
        </row>
        <row r="1481">
          <cell r="B1481" t="str">
            <v>PETERHOF YI E IMOBILIARIO LTDA</v>
          </cell>
        </row>
        <row r="1482">
          <cell r="B1482" t="str">
            <v>PETERHOF YI E IMOBILIARIO LTDA</v>
          </cell>
        </row>
        <row r="1483">
          <cell r="B1483" t="str">
            <v>PETERHOF YI E IMOBILIARIO LTDA</v>
          </cell>
        </row>
        <row r="1484">
          <cell r="B1484" t="str">
            <v>PETERHOF YI E IMOBILIARIO LTDA</v>
          </cell>
        </row>
        <row r="1485">
          <cell r="B1485" t="str">
            <v>PETERHOF YI E IMOBILIARIO LTDA</v>
          </cell>
        </row>
        <row r="1486">
          <cell r="B1486" t="str">
            <v>PETERHOF YI E IMOBILIARIO LTDA</v>
          </cell>
        </row>
        <row r="1487">
          <cell r="B1487" t="str">
            <v>PETERHOF YI E IMOBILIARIO LTDA</v>
          </cell>
        </row>
        <row r="1488">
          <cell r="B1488" t="str">
            <v>PETERHOF YI E IMOBILIARIO LTDA</v>
          </cell>
        </row>
        <row r="1489">
          <cell r="B1489" t="str">
            <v>PETERHOF YI E IMOBILIARIO LTDA</v>
          </cell>
        </row>
        <row r="1490">
          <cell r="B1490" t="str">
            <v>PETERHOF YI E IMOBILIARIO LTDA</v>
          </cell>
        </row>
        <row r="1491">
          <cell r="B1491" t="str">
            <v>PETERHOF YI E IMOBILIARIO LTDA</v>
          </cell>
        </row>
        <row r="1492">
          <cell r="B1492" t="str">
            <v>PETERHOF YI E IMOBILIARIO LTDA</v>
          </cell>
        </row>
        <row r="1493">
          <cell r="B1493" t="str">
            <v>PETERHOF YI E IMOBILIARIO LTDA</v>
          </cell>
        </row>
        <row r="1494">
          <cell r="B1494" t="str">
            <v>PETERHOF YI E IMOBILIARIO LTDA</v>
          </cell>
        </row>
        <row r="1495">
          <cell r="B1495" t="str">
            <v>PETERHOF YI E IMOBILIARIO LTDA</v>
          </cell>
        </row>
        <row r="1496">
          <cell r="B1496" t="str">
            <v>PETERHOF YI E IMOBILIARIO LTDA</v>
          </cell>
        </row>
        <row r="1497">
          <cell r="B1497" t="str">
            <v>PETERHOF YI E IMOBILIARIO LTDA</v>
          </cell>
        </row>
        <row r="1498">
          <cell r="B1498" t="str">
            <v>PETERHOF YI E IMOBILIARIO LTDA</v>
          </cell>
        </row>
        <row r="1499">
          <cell r="B1499" t="str">
            <v>PETERHOF YI E IMOBILIARIO LTDA</v>
          </cell>
        </row>
        <row r="1500">
          <cell r="B1500" t="str">
            <v>PETERHOF YI E IMOBILIARIO LTDA</v>
          </cell>
        </row>
        <row r="1501">
          <cell r="B1501" t="str">
            <v>PETERHOF YI E IMOBILIARIO LTDA</v>
          </cell>
        </row>
        <row r="1502">
          <cell r="B1502" t="str">
            <v>PETERHOF YI E IMOBILIARIO LTDA</v>
          </cell>
        </row>
        <row r="1503">
          <cell r="B1503" t="str">
            <v>PETERHOF YI E IMOBILIARIO LTDA</v>
          </cell>
        </row>
        <row r="1504">
          <cell r="B1504" t="str">
            <v>PETERHOF YI E IMOBILIARIO LTDA</v>
          </cell>
        </row>
        <row r="1505">
          <cell r="B1505" t="str">
            <v>PETERHOF YI E IMOBILIARIO LTDA</v>
          </cell>
        </row>
        <row r="1506">
          <cell r="B1506" t="str">
            <v>PETERHOF YI E IMOBILIARIO LTDA</v>
          </cell>
        </row>
        <row r="1507">
          <cell r="B1507" t="str">
            <v>PETERHOF YI E IMOBILIARIO LTDA</v>
          </cell>
        </row>
        <row r="1508">
          <cell r="B1508" t="str">
            <v>PETERHOF YI E IMOBILIARIO LTDA</v>
          </cell>
        </row>
        <row r="1509">
          <cell r="B1509" t="str">
            <v>PETERHOF YI E IMOBILIARIO LTDA</v>
          </cell>
        </row>
        <row r="1510">
          <cell r="B1510" t="str">
            <v>PETERHOF YI E IMOBILIARIO LTDA</v>
          </cell>
        </row>
        <row r="1511">
          <cell r="B1511" t="str">
            <v>PETERHOF YI E IMOBILIARIO LTDA</v>
          </cell>
        </row>
        <row r="1512">
          <cell r="B1512" t="str">
            <v>PETERHOF YI E IMOBILIARIO LTDA</v>
          </cell>
        </row>
        <row r="1513">
          <cell r="B1513" t="str">
            <v>PETERHOF YI E IMOBILIARIO LTDA</v>
          </cell>
        </row>
        <row r="1514">
          <cell r="B1514" t="str">
            <v>PETERHOF YI E IMOBILIARIO LTDA</v>
          </cell>
        </row>
        <row r="1515">
          <cell r="B1515" t="str">
            <v>PETERHOF YI E IMOBILIARIO LTDA</v>
          </cell>
        </row>
        <row r="1516">
          <cell r="B1516" t="str">
            <v>PETERHOF YI E IMOBILIARIO LTDA</v>
          </cell>
        </row>
        <row r="1517">
          <cell r="B1517" t="str">
            <v>PETERHOF YI E IMOBILIARIO LTDA</v>
          </cell>
        </row>
        <row r="1518">
          <cell r="B1518" t="str">
            <v>PETERHOF YI E IMOBILIARIO LTDA</v>
          </cell>
        </row>
        <row r="1519">
          <cell r="B1519" t="str">
            <v>PETERHOF YI E IMOBILIARIO LTDA</v>
          </cell>
        </row>
        <row r="1520">
          <cell r="B1520" t="str">
            <v>PETERHOF YI E IMOBILIARIO LTDA</v>
          </cell>
        </row>
        <row r="1521">
          <cell r="B1521" t="str">
            <v>PETERHOF YI E IMOBILIARIO LTDA</v>
          </cell>
        </row>
        <row r="1522">
          <cell r="B1522" t="str">
            <v>PETERHOF YI E IMOBILIARIO LTDA</v>
          </cell>
        </row>
        <row r="1523">
          <cell r="B1523" t="str">
            <v>PETERHOF YI E IMOBILIARIO LTDA</v>
          </cell>
        </row>
        <row r="1524">
          <cell r="B1524" t="str">
            <v>PETERHOF YI E IMOBILIARIO LTDA</v>
          </cell>
        </row>
        <row r="1525">
          <cell r="B1525" t="str">
            <v>PETERHOF YI E IMOBILIARIO LTDA</v>
          </cell>
        </row>
        <row r="1526">
          <cell r="B1526" t="str">
            <v>COMPANHIA PROVÍNCIA SECURITIZACAO</v>
          </cell>
        </row>
        <row r="1527">
          <cell r="B1527" t="str">
            <v>COMPANHIA PROVÍNCIA SECURITIZACAO</v>
          </cell>
        </row>
        <row r="1528">
          <cell r="B1528" t="str">
            <v>PETERHOF YI E IMOBILIARIO LTDA</v>
          </cell>
        </row>
        <row r="1529">
          <cell r="B1529" t="str">
            <v>PETERHOF YI E IMOBILIARIO LTDA</v>
          </cell>
        </row>
        <row r="1530">
          <cell r="B1530" t="str">
            <v>PETERHOF YI E IMOBILIARIO LTDA</v>
          </cell>
        </row>
        <row r="1531">
          <cell r="B1531" t="str">
            <v>PETERHOF YI E IMOBILIARIO LTDA</v>
          </cell>
        </row>
        <row r="1532">
          <cell r="B1532" t="str">
            <v>COMPANHIA PROVÍNCIA SECURITIZACAO</v>
          </cell>
        </row>
        <row r="1533">
          <cell r="B1533" t="str">
            <v>COMPANHIA PROVÍNCIA SECURITIZACAO</v>
          </cell>
        </row>
        <row r="1534">
          <cell r="B1534" t="str">
            <v>COMPANHIA PROVÍNCIA SECURITIZACAO</v>
          </cell>
        </row>
        <row r="1535">
          <cell r="B1535" t="str">
            <v>COMPANHIA PROVÍNCIA SECURITIZACAO</v>
          </cell>
        </row>
        <row r="1536">
          <cell r="B1536" t="str">
            <v>PETERHOF YI E IMOBILIARIO LTDA</v>
          </cell>
        </row>
        <row r="1537">
          <cell r="B1537" t="str">
            <v>PETERHOF YI E IMOBILIARIO LTDA</v>
          </cell>
        </row>
        <row r="1538">
          <cell r="B1538" t="str">
            <v>PETERHOF YI E IMOBILIARIO LTDA</v>
          </cell>
        </row>
        <row r="1539">
          <cell r="B1539" t="str">
            <v>PETERHOF YI E IMOBILIARIO LTDA</v>
          </cell>
        </row>
        <row r="1540">
          <cell r="B1540" t="str">
            <v>PETERHOF YI E IMOBILIARIO LTDA</v>
          </cell>
        </row>
        <row r="1541">
          <cell r="B1541" t="str">
            <v>PETERHOF YI E IMOBILIARIO LTDA</v>
          </cell>
        </row>
        <row r="1542">
          <cell r="B1542" t="str">
            <v>PETERHOF YI E IMOBILIARIO LTDA</v>
          </cell>
        </row>
        <row r="1543">
          <cell r="B1543" t="str">
            <v>PETERHOF YI E IMOBILIARIO LTDA</v>
          </cell>
        </row>
        <row r="1544">
          <cell r="B1544" t="str">
            <v>PETERHOF YI E IMOBILIARIO LTDA</v>
          </cell>
        </row>
        <row r="1545">
          <cell r="B1545" t="str">
            <v>PETERHOF YI E IMOBILIARIO LTDA</v>
          </cell>
        </row>
        <row r="1546">
          <cell r="B1546" t="str">
            <v>PETERHOF YI E IMOBILIARIO LTDA</v>
          </cell>
        </row>
        <row r="1547">
          <cell r="B1547" t="str">
            <v>PETERHOF YI E IMOBILIARIO LTDA</v>
          </cell>
        </row>
        <row r="1548">
          <cell r="B1548" t="str">
            <v>PETERHOF YI E IMOBILIARIO LTDA</v>
          </cell>
        </row>
        <row r="1549">
          <cell r="B1549" t="str">
            <v>PETERHOF YI E IMOBILIARIO LTDA</v>
          </cell>
        </row>
        <row r="1550">
          <cell r="B1550" t="str">
            <v>PETERHOF YI E IMOBILIARIO LTDA</v>
          </cell>
        </row>
        <row r="1551">
          <cell r="B1551" t="str">
            <v>PETERHOF YI E IMOBILIARIO LTDA</v>
          </cell>
        </row>
        <row r="1552">
          <cell r="B1552" t="str">
            <v>PETERHOF YI E IMOBILIARIO LTDA</v>
          </cell>
        </row>
        <row r="1553">
          <cell r="B1553" t="str">
            <v>PETERHOF YI E IMOBILIARIO LTDA</v>
          </cell>
        </row>
        <row r="1554">
          <cell r="B1554" t="str">
            <v>PETERHOF YI E IMOBILIARIO LTDA</v>
          </cell>
        </row>
        <row r="1555">
          <cell r="B1555" t="str">
            <v>PETERHOF YI E IMOBILIARIO LTDA</v>
          </cell>
        </row>
        <row r="1556">
          <cell r="B1556" t="str">
            <v>PETERHOF YI E IMOBILIARIO LTDA</v>
          </cell>
        </row>
        <row r="1557">
          <cell r="B1557" t="str">
            <v>PETERHOF YI E IMOBILIARIO LTDA</v>
          </cell>
        </row>
        <row r="1558">
          <cell r="B1558" t="str">
            <v>PETERHOF YI E IMOBILIARIO LTDA</v>
          </cell>
        </row>
        <row r="1559">
          <cell r="B1559" t="str">
            <v>PETERHOF YI E IMOBILIARIO LTDA</v>
          </cell>
        </row>
        <row r="1560">
          <cell r="B1560" t="str">
            <v>PETERHOF YI E IMOBILIARIO LTDA</v>
          </cell>
        </row>
        <row r="1561">
          <cell r="B1561" t="str">
            <v>PETERHOF YI E IMOBILIARIO LTDA</v>
          </cell>
        </row>
        <row r="1562">
          <cell r="B1562" t="str">
            <v>PETERHOF YI E IMOBILIARIO LTDA</v>
          </cell>
        </row>
        <row r="1563">
          <cell r="B1563" t="str">
            <v>PETERHOF YI E IMOBILIARIO LTDA</v>
          </cell>
        </row>
        <row r="1564">
          <cell r="B1564" t="str">
            <v>PETERHOF YI E IMOBILIARIO LTDA</v>
          </cell>
        </row>
        <row r="1565">
          <cell r="B1565" t="str">
            <v>PETERHOF YI E IMOBILIARIO LTDA</v>
          </cell>
        </row>
        <row r="1566">
          <cell r="B1566" t="str">
            <v>PETERHOF YI E IMOBILIARIO LTDA</v>
          </cell>
        </row>
        <row r="1567">
          <cell r="B1567" t="str">
            <v>PETERHOF YI E IMOBILIARIO LTDA</v>
          </cell>
        </row>
        <row r="1568">
          <cell r="B1568" t="str">
            <v>PETERHOF YI E IMOBILIARIO LTDA</v>
          </cell>
        </row>
        <row r="1569">
          <cell r="B1569" t="str">
            <v>PETERHOF YI E IMOBILIARIO LTDA</v>
          </cell>
        </row>
        <row r="1570">
          <cell r="B1570" t="str">
            <v>PETERHOF YI E IMOBILIARIO LTDA</v>
          </cell>
        </row>
        <row r="1571">
          <cell r="B1571" t="str">
            <v>COMPANHIA PROVÍNCIA SECURITIZACAO</v>
          </cell>
        </row>
        <row r="1572">
          <cell r="B1572" t="str">
            <v>PETERHOF YI E IMOBILIARIO LTDA</v>
          </cell>
        </row>
        <row r="1573">
          <cell r="B1573" t="str">
            <v>PETERHOF YI E IMOBILIARIO LTDA</v>
          </cell>
        </row>
        <row r="1574">
          <cell r="B1574" t="str">
            <v>PETERHOF YI E IMOBILIARIO LTDA</v>
          </cell>
        </row>
        <row r="1575">
          <cell r="B1575" t="str">
            <v>PETERHOF YI E IMOBILIARIO LTDA</v>
          </cell>
        </row>
        <row r="1576">
          <cell r="B1576" t="str">
            <v>PETERHOF YI E IMOBILIARIO LTDA</v>
          </cell>
        </row>
        <row r="1577">
          <cell r="B1577" t="str">
            <v>PETERHOF YI E IMOBILIARIO LTDA</v>
          </cell>
        </row>
        <row r="1578">
          <cell r="B1578" t="str">
            <v>PETERHOF YI E IMOBILIARIO LTDA</v>
          </cell>
        </row>
        <row r="1579">
          <cell r="B1579" t="str">
            <v>PETERHOF YI E IMOBILIARIO LTDA</v>
          </cell>
        </row>
        <row r="1580">
          <cell r="B1580" t="str">
            <v>PETERHOF YI E IMOBILIARIO LTDA</v>
          </cell>
        </row>
        <row r="1581">
          <cell r="B1581" t="str">
            <v>PETERHOF YI E IMOBILIARIO LTDA</v>
          </cell>
        </row>
        <row r="1582">
          <cell r="B1582" t="str">
            <v>PETERHOF YI E IMOBILIARIO LTDA</v>
          </cell>
        </row>
        <row r="1583">
          <cell r="B1583" t="str">
            <v>PETERHOF YI E IMOBILIARIO LTDA</v>
          </cell>
        </row>
        <row r="1584">
          <cell r="B1584" t="str">
            <v>PETERHOF YI E IMOBILIARIO LTDA</v>
          </cell>
        </row>
        <row r="1585">
          <cell r="B1585" t="str">
            <v>PETERHOF YI E IMOBILIARIO LTDA</v>
          </cell>
        </row>
        <row r="1586">
          <cell r="B1586" t="str">
            <v>PETERHOF YI E IMOBILIARIO LTDA</v>
          </cell>
        </row>
        <row r="1587">
          <cell r="B1587" t="str">
            <v>PETERHOF YI E IMOBILIARIO LTDA</v>
          </cell>
        </row>
        <row r="1588">
          <cell r="B1588" t="str">
            <v>PETERHOF YI E IMOBILIARIO LTDA</v>
          </cell>
        </row>
        <row r="1589">
          <cell r="B1589" t="str">
            <v>PETERHOF YI E IMOBILIARIO LTDA</v>
          </cell>
        </row>
        <row r="1590">
          <cell r="B1590" t="str">
            <v>PETERHOF YI E IMOBILIARIO LTDA</v>
          </cell>
        </row>
        <row r="1591">
          <cell r="B1591" t="str">
            <v>PETERHOF YI E IMOBILIARIO LTDA</v>
          </cell>
        </row>
        <row r="1592">
          <cell r="B1592" t="str">
            <v>PETERHOF YI E IMOBILIARIO LTDA</v>
          </cell>
        </row>
        <row r="1593">
          <cell r="B1593" t="str">
            <v>PETERHOF YI E IMOBILIARIO LTDA</v>
          </cell>
        </row>
        <row r="1594">
          <cell r="B1594" t="str">
            <v>PETERHOF YI E IMOBILIARIO LTDA</v>
          </cell>
        </row>
        <row r="1595">
          <cell r="B1595" t="str">
            <v>PETERHOF YI E IMOBILIARIO LTDA</v>
          </cell>
        </row>
        <row r="1596">
          <cell r="B1596" t="str">
            <v>PETERHOF YI E IMOBILIARIO LTDA</v>
          </cell>
        </row>
        <row r="1597">
          <cell r="B1597" t="str">
            <v>PETERHOF YI E IMOBILIARIO LTDA</v>
          </cell>
        </row>
        <row r="1598">
          <cell r="B1598" t="str">
            <v>PETERHOF YI E IMOBILIARIO LTDA</v>
          </cell>
        </row>
        <row r="1599">
          <cell r="B1599" t="str">
            <v>PETERHOF YI E IMOBILIARIO LTDA</v>
          </cell>
        </row>
        <row r="1600">
          <cell r="B1600" t="str">
            <v>PETERHOF YI E IMOBILIARIO LTDA</v>
          </cell>
        </row>
        <row r="1601">
          <cell r="B1601" t="str">
            <v>PETERHOF YI E IMOBILIARIO LTDA</v>
          </cell>
        </row>
        <row r="1602">
          <cell r="B1602" t="str">
            <v>PETERHOF YI E IMOBILIARIO LTDA</v>
          </cell>
        </row>
        <row r="1603">
          <cell r="B1603" t="str">
            <v>PETERHOF YI E IMOBILIARIO LTDA</v>
          </cell>
        </row>
        <row r="1604">
          <cell r="B1604" t="str">
            <v>PETERHOF YI E IMOBILIARIO LTDA</v>
          </cell>
        </row>
        <row r="1605">
          <cell r="B1605" t="str">
            <v>PETERHOF YI E IMOBILIARIO LTDA</v>
          </cell>
        </row>
        <row r="1606">
          <cell r="B1606" t="str">
            <v>PETERHOF YI E IMOBILIARIO LTDA</v>
          </cell>
        </row>
        <row r="1607">
          <cell r="B1607" t="str">
            <v>PETERHOF YI E IMOBILIARIO LTDA</v>
          </cell>
        </row>
        <row r="1608">
          <cell r="B1608" t="str">
            <v>PETERHOF YI E IMOBILIARIO LTDA</v>
          </cell>
        </row>
        <row r="1609">
          <cell r="B1609" t="str">
            <v>PETERHOF YI E IMOBILIARIO LTDA</v>
          </cell>
        </row>
        <row r="1610">
          <cell r="B1610" t="str">
            <v>PETERHOF YI E IMOBILIARIO LTDA</v>
          </cell>
        </row>
        <row r="1611">
          <cell r="B1611" t="str">
            <v>PETERHOF YI E IMOBILIARIO LTDA</v>
          </cell>
        </row>
        <row r="1612">
          <cell r="B1612" t="str">
            <v>COMPANHIA PROVÍNCIA SECURITIZACAO</v>
          </cell>
        </row>
        <row r="1613">
          <cell r="B1613" t="str">
            <v>COMPANHIA PROVÍNCIA SECURITIZACAO</v>
          </cell>
        </row>
        <row r="1614">
          <cell r="B1614" t="str">
            <v>PETERHOF YI E IMOBILIARIO LTDA</v>
          </cell>
        </row>
        <row r="1615">
          <cell r="B1615" t="str">
            <v>PETERHOF YI E IMOBILIARIO LTDA</v>
          </cell>
        </row>
        <row r="1616">
          <cell r="B1616" t="str">
            <v>PETERHOF YI E IMOBILIARIO LTDA</v>
          </cell>
        </row>
        <row r="1617">
          <cell r="B1617" t="str">
            <v>PETERHOF YI E IMOBILIARIO LTDA</v>
          </cell>
        </row>
        <row r="1618">
          <cell r="B1618" t="str">
            <v>PETERHOF YI E IMOBILIARIO LTDA</v>
          </cell>
        </row>
        <row r="1619">
          <cell r="B1619" t="str">
            <v>COMPANHIA PROVÍNCIA SECURITIZACAO</v>
          </cell>
        </row>
        <row r="1620">
          <cell r="B1620" t="str">
            <v>COMPANHIA PROVÍNCIA SECURITIZACAO</v>
          </cell>
        </row>
        <row r="1621">
          <cell r="B1621" t="str">
            <v>COMPANHIA PROVÍNCIA SECURITIZACAO</v>
          </cell>
        </row>
        <row r="1622">
          <cell r="B1622" t="str">
            <v>PETERHOF YI E IMOBILIARIO LTDA</v>
          </cell>
        </row>
        <row r="1623">
          <cell r="B1623" t="str">
            <v>PETERHOF YI E IMOBILIARIO LTDA</v>
          </cell>
        </row>
        <row r="1624">
          <cell r="B1624" t="str">
            <v>PETERHOF YI E IMOBILIARIO LTDA</v>
          </cell>
        </row>
        <row r="1625">
          <cell r="B1625" t="str">
            <v>PETERHOF YI E IMOBILIARIO LTDA</v>
          </cell>
        </row>
        <row r="1626">
          <cell r="B1626" t="str">
            <v>PETERHOF YI E IMOBILIARIO LTDA</v>
          </cell>
        </row>
        <row r="1627">
          <cell r="B1627" t="str">
            <v>PETERHOF YI E IMOBILIARIO LTDA</v>
          </cell>
        </row>
        <row r="1628">
          <cell r="B1628" t="str">
            <v>PETERHOF YI E IMOBILIARIO LTDA</v>
          </cell>
        </row>
        <row r="1629">
          <cell r="B1629" t="str">
            <v>PETERHOF YI E IMOBILIARIO LTDA</v>
          </cell>
        </row>
        <row r="1630">
          <cell r="B1630" t="str">
            <v>PETERHOF YI E IMOBILIARIO LTDA</v>
          </cell>
        </row>
        <row r="1631">
          <cell r="B1631" t="str">
            <v>PETERHOF YI E IMOBILIARIO LTDA</v>
          </cell>
        </row>
        <row r="1632">
          <cell r="B1632" t="str">
            <v>PETERHOF YI E IMOBILIARIO LTDA</v>
          </cell>
        </row>
        <row r="1633">
          <cell r="B1633" t="str">
            <v>PETERHOF YI E IMOBILIARIO LTDA</v>
          </cell>
        </row>
        <row r="1634">
          <cell r="B1634" t="str">
            <v>PETERHOF YI E IMOBILIARIO LTDA</v>
          </cell>
        </row>
        <row r="1635">
          <cell r="B1635" t="str">
            <v>PETERHOF YI E IMOBILIARIO LTDA</v>
          </cell>
        </row>
        <row r="1636">
          <cell r="B1636" t="str">
            <v>PETERHOF YI E IMOBILIARIO LTDA</v>
          </cell>
        </row>
        <row r="1637">
          <cell r="B1637" t="str">
            <v>PETERHOF YI E IMOBILIARIO LTDA</v>
          </cell>
        </row>
        <row r="1638">
          <cell r="B1638" t="str">
            <v>PETERHOF YI E IMOBILIARIO LTDA</v>
          </cell>
        </row>
        <row r="1639">
          <cell r="B1639" t="str">
            <v>PETERHOF YI E IMOBILIARIO LTDA</v>
          </cell>
        </row>
        <row r="1640">
          <cell r="B1640" t="str">
            <v>PETERHOF YI E IMOBILIARIO LTDA</v>
          </cell>
        </row>
        <row r="1641">
          <cell r="B1641" t="str">
            <v>PETERHOF YI E IMOBILIARIO LTDA</v>
          </cell>
        </row>
        <row r="1642">
          <cell r="B1642" t="str">
            <v>PETERHOF YI E IMOBILIARIO LTDA</v>
          </cell>
        </row>
        <row r="1643">
          <cell r="B1643" t="str">
            <v>PETERHOF YI E IMOBILIARIO LTDA</v>
          </cell>
        </row>
        <row r="1644">
          <cell r="B1644" t="str">
            <v>PETERHOF YI E IMOBILIARIO LTDA</v>
          </cell>
        </row>
        <row r="1645">
          <cell r="B1645" t="str">
            <v>PETERHOF YI E IMOBILIARIO LTDA</v>
          </cell>
        </row>
        <row r="1646">
          <cell r="B1646" t="str">
            <v>PETERHOF YI E IMOBILIARIO LTDA</v>
          </cell>
        </row>
        <row r="1647">
          <cell r="B1647" t="str">
            <v>PETERHOF YI E IMOBILIARIO LTDA</v>
          </cell>
        </row>
        <row r="1648">
          <cell r="B1648" t="str">
            <v>PETERHOF YI E IMOBILIARIO LTDA</v>
          </cell>
        </row>
        <row r="1649">
          <cell r="B1649" t="str">
            <v>PETERHOF YI E IMOBILIARIO LTDA</v>
          </cell>
        </row>
        <row r="1650">
          <cell r="B1650" t="str">
            <v>PETERHOF YI E IMOBILIARIO LTDA</v>
          </cell>
        </row>
        <row r="1651">
          <cell r="B1651" t="str">
            <v>PETERHOF YI E IMOBILIARIO LTDA</v>
          </cell>
        </row>
        <row r="1652">
          <cell r="B1652" t="str">
            <v>PETERHOF YI E IMOBILIARIO LTDA</v>
          </cell>
        </row>
        <row r="1653">
          <cell r="B1653" t="str">
            <v>PETERHOF YI E IMOBILIARIO LTDA</v>
          </cell>
        </row>
        <row r="1654">
          <cell r="B1654" t="str">
            <v>PETERHOF YI E IMOBILIARIO LTDA</v>
          </cell>
        </row>
        <row r="1655">
          <cell r="B1655" t="str">
            <v>PETERHOF YI E IMOBILIARIO LTDA</v>
          </cell>
        </row>
        <row r="1656">
          <cell r="B1656" t="str">
            <v>PETERHOF YI E IMOBILIARIO LTDA</v>
          </cell>
        </row>
        <row r="1657">
          <cell r="B1657" t="str">
            <v>PETERHOF YI E IMOBILIARIO LTDA</v>
          </cell>
        </row>
        <row r="1658">
          <cell r="B1658" t="str">
            <v>PETERHOF YI E IMOBILIARIO LTDA</v>
          </cell>
        </row>
        <row r="1659">
          <cell r="B1659" t="str">
            <v>PETERHOF YI E IMOBILIARIO LTDA</v>
          </cell>
        </row>
        <row r="1660">
          <cell r="B1660" t="str">
            <v>PETERHOF YI E IMOBILIARIO LTDA</v>
          </cell>
        </row>
        <row r="1661">
          <cell r="B1661" t="str">
            <v>PETERHOF YI E IMOBILIARIO LTDA</v>
          </cell>
        </row>
        <row r="1662">
          <cell r="B1662" t="str">
            <v>COMPANHIA PROVÍNCIA SECURITIZACAO</v>
          </cell>
        </row>
        <row r="1663">
          <cell r="B1663" t="str">
            <v>COMPANHIA PROVÍNCIA SECURITIZACAO</v>
          </cell>
        </row>
        <row r="1664">
          <cell r="B1664" t="str">
            <v>PETERHOF YI E IMOBILIARIO LTDA</v>
          </cell>
        </row>
        <row r="1665">
          <cell r="B1665" t="str">
            <v>PETERHOF YI E IMOBILIARIO LTDA</v>
          </cell>
        </row>
        <row r="1666">
          <cell r="B1666" t="str">
            <v>PETERHOF YI E IMOBILIARIO LTDA</v>
          </cell>
        </row>
        <row r="1667">
          <cell r="B1667" t="str">
            <v>PETERHOF YI E IMOBILIARIO LTDA</v>
          </cell>
        </row>
        <row r="1668">
          <cell r="B1668" t="str">
            <v>PETERHOF YI E IMOBILIARIO LTDA</v>
          </cell>
        </row>
        <row r="1669">
          <cell r="B1669" t="str">
            <v>PETERHOF YI E IMOBILIARIO LTDA</v>
          </cell>
        </row>
        <row r="1670">
          <cell r="B1670" t="str">
            <v>PETERHOF YI E IMOBILIARIO LTDA</v>
          </cell>
        </row>
        <row r="1671">
          <cell r="B1671" t="str">
            <v>COMPANHIA PROVÍNCIA SECURITIZACAO</v>
          </cell>
        </row>
        <row r="1672">
          <cell r="B1672" t="str">
            <v>COMPANHIA PROVÍNCIA SECURITIZACAO</v>
          </cell>
        </row>
        <row r="1673">
          <cell r="B1673" t="str">
            <v>COMPANHIA PROVÍNCIA SECURITIZACAO</v>
          </cell>
        </row>
        <row r="1674">
          <cell r="B1674" t="str">
            <v>COMPANHIA PROVÍNCIA SECURITIZACAO</v>
          </cell>
        </row>
        <row r="1675">
          <cell r="B1675" t="str">
            <v>PETERHOF YI E IMOBILIARIO LTDA</v>
          </cell>
        </row>
        <row r="1676">
          <cell r="B1676" t="str">
            <v>PETERHOF YI E IMOBILIARIO LTDA</v>
          </cell>
        </row>
        <row r="1677">
          <cell r="B1677" t="str">
            <v>PETERHOF YI E IMOBILIARIO LTDA</v>
          </cell>
        </row>
        <row r="1678">
          <cell r="B1678" t="str">
            <v>PETERHOF YI E IMOBILIARIO LTDA</v>
          </cell>
        </row>
        <row r="1679">
          <cell r="B1679" t="str">
            <v>PETERHOF YI E IMOBILIARIO LTDA</v>
          </cell>
        </row>
        <row r="1680">
          <cell r="B1680" t="str">
            <v>PETERHOF YI E IMOBILIARIO LTDA</v>
          </cell>
        </row>
        <row r="1681">
          <cell r="B1681" t="str">
            <v>PETERHOF YI E IMOBILIARIO LTDA</v>
          </cell>
        </row>
        <row r="1682">
          <cell r="B1682" t="str">
            <v>PETERHOF YI E IMOBILIARIO LTDA</v>
          </cell>
        </row>
        <row r="1683">
          <cell r="B1683" t="str">
            <v>PETERHOF YI E IMOBILIARIO LTDA</v>
          </cell>
        </row>
        <row r="1684">
          <cell r="B1684" t="str">
            <v>PETERHOF YI E IMOBILIARIO LTDA</v>
          </cell>
        </row>
        <row r="1685">
          <cell r="B1685" t="str">
            <v>PETERHOF YI E IMOBILIARIO LTDA</v>
          </cell>
        </row>
        <row r="1686">
          <cell r="B1686" t="str">
            <v>PETERHOF YI E IMOBILIARIO LTDA</v>
          </cell>
        </row>
        <row r="1687">
          <cell r="B1687" t="str">
            <v>PETERHOF YI E IMOBILIARIO LTDA</v>
          </cell>
        </row>
        <row r="1688">
          <cell r="B1688" t="str">
            <v>PETERHOF YI E IMOBILIARIO LTDA</v>
          </cell>
        </row>
        <row r="1689">
          <cell r="B1689" t="str">
            <v>PETERHOF YI E IMOBILIARIO LTDA</v>
          </cell>
        </row>
        <row r="1690">
          <cell r="B1690" t="str">
            <v>PETERHOF YI E IMOBILIARIO LTDA</v>
          </cell>
        </row>
        <row r="1691">
          <cell r="B1691" t="str">
            <v>PETERHOF YI E IMOBILIARIO LTDA</v>
          </cell>
        </row>
        <row r="1692">
          <cell r="B1692" t="str">
            <v>PETERHOF YI E IMOBILIARIO LTDA</v>
          </cell>
        </row>
        <row r="1693">
          <cell r="B1693" t="str">
            <v>PETERHOF YI E IMOBILIARIO LTDA</v>
          </cell>
        </row>
        <row r="1694">
          <cell r="B1694" t="str">
            <v>PETERHOF YI E IMOBILIARIO LTDA</v>
          </cell>
        </row>
        <row r="1695">
          <cell r="B1695" t="str">
            <v>PETERHOF YI E IMOBILIARIO LTDA</v>
          </cell>
        </row>
        <row r="1696">
          <cell r="B1696" t="str">
            <v>PETERHOF YI E IMOBILIARIO LTDA</v>
          </cell>
        </row>
        <row r="1697">
          <cell r="B1697" t="str">
            <v>COMPANHIA PROVÍNCIA SECURITIZACAO</v>
          </cell>
        </row>
        <row r="1698">
          <cell r="B1698" t="str">
            <v>COMPANHIA PROVÍNCIA SECURITIZACAO</v>
          </cell>
        </row>
        <row r="1699">
          <cell r="B1699" t="str">
            <v>PETERHOF YI E IMOBILIARIO LTDA</v>
          </cell>
        </row>
        <row r="1700">
          <cell r="B1700" t="str">
            <v>PETERHOF YI E IMOBILIARIO LTDA</v>
          </cell>
        </row>
        <row r="1701">
          <cell r="B1701" t="str">
            <v>PETERHOF YI E IMOBILIARIO LTDA</v>
          </cell>
        </row>
        <row r="1702">
          <cell r="B1702" t="str">
            <v>PETERHOF YI E IMOBILIARIO LTDA</v>
          </cell>
        </row>
        <row r="1703">
          <cell r="B1703" t="str">
            <v>PETERHOF YI E IMOBILIARIO LTDA</v>
          </cell>
        </row>
        <row r="1704">
          <cell r="B1704" t="str">
            <v>PETERHOF YI E IMOBILIARIO LTDA</v>
          </cell>
        </row>
        <row r="1705">
          <cell r="B1705" t="str">
            <v>PETERHOF YI E IMOBILIARIO LTDA</v>
          </cell>
        </row>
        <row r="1706">
          <cell r="B1706" t="str">
            <v>PETERHOF YI E IMOBILIARIO LTDA</v>
          </cell>
        </row>
        <row r="1707">
          <cell r="B1707" t="str">
            <v>PETERHOF YI E IMOBILIARIO LTDA</v>
          </cell>
        </row>
        <row r="1708">
          <cell r="B1708" t="str">
            <v>PETERHOF YI E IMOBILIARIO LTDA</v>
          </cell>
        </row>
        <row r="1709">
          <cell r="B1709" t="str">
            <v>PETERHOF YI E IMOBILIARIO LTDA</v>
          </cell>
        </row>
        <row r="1710">
          <cell r="B1710" t="str">
            <v>PETERHOF YI E IMOBILIARIO LTDA</v>
          </cell>
        </row>
        <row r="1711">
          <cell r="B1711" t="str">
            <v>PETERHOF YI E IMOBILIARIO LTDA</v>
          </cell>
        </row>
        <row r="1712">
          <cell r="B1712" t="str">
            <v>PETERHOF YI E IMOBILIARIO LTDA</v>
          </cell>
        </row>
        <row r="1713">
          <cell r="B1713" t="str">
            <v>PETERHOF YI E IMOBILIARIO LTDA</v>
          </cell>
        </row>
        <row r="1714">
          <cell r="B1714" t="str">
            <v>PETERHOF YI E IMOBILIARIO LTDA</v>
          </cell>
        </row>
        <row r="1715">
          <cell r="B1715" t="str">
            <v>PETERHOF YI E IMOBILIARIO LTDA</v>
          </cell>
        </row>
        <row r="1716">
          <cell r="B1716" t="str">
            <v>PETERHOF YI E IMOBILIARIO LTDA</v>
          </cell>
        </row>
        <row r="1717">
          <cell r="B1717" t="str">
            <v>PETERHOF YI E IMOBILIARIO LTDA</v>
          </cell>
        </row>
        <row r="1718">
          <cell r="B1718" t="str">
            <v>PETERHOF YI E IMOBILIARIO LTDA</v>
          </cell>
        </row>
        <row r="1719">
          <cell r="B1719" t="str">
            <v>PETERHOF YI E IMOBILIARIO LTDA</v>
          </cell>
        </row>
        <row r="1720">
          <cell r="B1720" t="str">
            <v>PETERHOF YI E IMOBILIARIO LTDA</v>
          </cell>
        </row>
        <row r="1721">
          <cell r="B1721" t="str">
            <v>PETERHOF YI E IMOBILIARIO LTDA</v>
          </cell>
        </row>
        <row r="1722">
          <cell r="B1722" t="str">
            <v>PETERHOF YI E IMOBILIARIO LTDA</v>
          </cell>
        </row>
        <row r="1723">
          <cell r="B1723" t="str">
            <v>PETERHOF YI E IMOBILIARIO LTDA</v>
          </cell>
        </row>
        <row r="1724">
          <cell r="B1724" t="str">
            <v>PETERHOF YI E IMOBILIARIO LTDA</v>
          </cell>
        </row>
        <row r="1725">
          <cell r="B1725" t="str">
            <v>PETERHOF YI E IMOBILIARIO LTDA</v>
          </cell>
        </row>
        <row r="1726">
          <cell r="B1726" t="str">
            <v>PETERHOF YI E IMOBILIARIO LTDA</v>
          </cell>
        </row>
        <row r="1727">
          <cell r="B1727" t="str">
            <v>COMPANHIA PROVÍNCIA SECURITIZACAO</v>
          </cell>
        </row>
        <row r="1728">
          <cell r="B1728" t="str">
            <v>COMPANHIA PROVÍNCIA SECURITIZACAO</v>
          </cell>
        </row>
        <row r="1729">
          <cell r="B1729" t="str">
            <v>COMPANHIA PROVÍNCIA SECURITIZACAO</v>
          </cell>
        </row>
        <row r="1730">
          <cell r="B1730" t="str">
            <v>COMPANHIA PROVÍNCIA SECURITIZACAO</v>
          </cell>
        </row>
        <row r="1731">
          <cell r="B1731" t="str">
            <v>PETERHOF YI E IMOBILIARIO LTDA</v>
          </cell>
        </row>
        <row r="1732">
          <cell r="B1732" t="str">
            <v>PETERHOF YI E IMOBILIARIO LTDA</v>
          </cell>
        </row>
        <row r="1733">
          <cell r="B1733" t="str">
            <v>PETERHOF YI E IMOBILIARIO LTDA</v>
          </cell>
        </row>
        <row r="1734">
          <cell r="B1734" t="str">
            <v>PETERHOF YI E IMOBILIARIO LTDA</v>
          </cell>
        </row>
        <row r="1735">
          <cell r="B1735" t="str">
            <v>PETERHOF YI E IMOBILIARIO LTDA</v>
          </cell>
        </row>
        <row r="1736">
          <cell r="B1736" t="str">
            <v>PETERHOF YI E IMOBILIARIO LTDA</v>
          </cell>
        </row>
        <row r="1737">
          <cell r="B1737" t="str">
            <v>PETERHOF YI E IMOBILIARIO LTDA</v>
          </cell>
        </row>
        <row r="1738">
          <cell r="B1738" t="str">
            <v>PETERHOF YI E IMOBILIARIO LTDA</v>
          </cell>
        </row>
        <row r="1739">
          <cell r="B1739" t="str">
            <v>PETERHOF YI E IMOBILIARIO LTDA</v>
          </cell>
        </row>
        <row r="1740">
          <cell r="B1740" t="str">
            <v>PETERHOF YI E IMOBILIARIO LTDA</v>
          </cell>
        </row>
        <row r="1741">
          <cell r="B1741" t="str">
            <v>PETERHOF YI E IMOBILIARIO LTDA</v>
          </cell>
        </row>
        <row r="1742">
          <cell r="B1742" t="str">
            <v>PETERHOF YI E IMOBILIARIO LTDA</v>
          </cell>
        </row>
        <row r="1743">
          <cell r="B1743" t="str">
            <v>COMPANHIA PROVÍNCIA SECURITIZACAO</v>
          </cell>
        </row>
        <row r="1744">
          <cell r="B1744" t="str">
            <v>COMPANHIA PROVÍNCIA SECURITIZACAO</v>
          </cell>
        </row>
        <row r="1745">
          <cell r="B1745" t="str">
            <v>PETERHOF YI E IMOBILIARIO LTDA</v>
          </cell>
        </row>
        <row r="1746">
          <cell r="B1746" t="str">
            <v>PETERHOF YI E IMOBILIARIO LTDA</v>
          </cell>
        </row>
        <row r="1747">
          <cell r="B1747" t="str">
            <v>PETERHOF YI E IMOBILIARIO LTDA</v>
          </cell>
        </row>
        <row r="1748">
          <cell r="B1748" t="str">
            <v>PETERHOF YI E IMOBILIARIO LTDA</v>
          </cell>
        </row>
        <row r="1749">
          <cell r="B1749" t="str">
            <v>PETERHOF YI E IMOBILIARIO LTDA</v>
          </cell>
        </row>
        <row r="1750">
          <cell r="B1750" t="str">
            <v>PETERHOF YI E IMOBILIARIO LTDA</v>
          </cell>
        </row>
        <row r="1751">
          <cell r="B1751" t="str">
            <v>PETERHOF YI E IMOBILIARIO LTDA</v>
          </cell>
        </row>
        <row r="1752">
          <cell r="B1752" t="str">
            <v>COMPANHIA PROVÍNCIA SECURITIZACAO</v>
          </cell>
        </row>
        <row r="1753">
          <cell r="B1753" t="str">
            <v>PETERHOF YI E IMOBILIARIO LTDA</v>
          </cell>
        </row>
        <row r="1754">
          <cell r="B1754" t="str">
            <v>PETERHOF YI E IMOBILIARIO LTDA</v>
          </cell>
        </row>
        <row r="1755">
          <cell r="B1755" t="str">
            <v>COMPANHIA PROVÍNCIA SECURITIZACAO</v>
          </cell>
        </row>
        <row r="1756">
          <cell r="B1756" t="str">
            <v>COMPANHIA PROVÍNCIA SECURITIZACAO</v>
          </cell>
        </row>
        <row r="1757">
          <cell r="B1757" t="str">
            <v>PETERHOF YI E IMOBILIARIO LTDA</v>
          </cell>
        </row>
        <row r="1758">
          <cell r="B1758" t="str">
            <v>PETERHOF YI E IMOBILIARIO LTDA</v>
          </cell>
        </row>
        <row r="1759">
          <cell r="B1759" t="str">
            <v>COMPANHIA PROVÍNCIA SECURITIZACAO</v>
          </cell>
        </row>
        <row r="1760">
          <cell r="B1760" t="str">
            <v>COMPANHIA PROVÍNCIA SECURITIZACAO</v>
          </cell>
        </row>
        <row r="1761">
          <cell r="B1761" t="str">
            <v>COMPANHIA PROVÍNCIA SECURITIZACAO</v>
          </cell>
        </row>
        <row r="1762">
          <cell r="B1762" t="str">
            <v>COMPANHIA PROVÍNCIA SECURITIZACAO</v>
          </cell>
        </row>
        <row r="1763">
          <cell r="B1763" t="str">
            <v>PETERHOF YI E IMOBILIARIO LTDA</v>
          </cell>
        </row>
        <row r="1764">
          <cell r="B1764" t="str">
            <v>PETERHOF YI E IMOBILIARIO LTDA</v>
          </cell>
        </row>
        <row r="1765">
          <cell r="B1765" t="str">
            <v>PETERHOF YI E IMOBILIARIO LTDA</v>
          </cell>
        </row>
        <row r="1766">
          <cell r="B1766" t="str">
            <v>COMPANHIA PROVÍNCIA SECURITIZACAO</v>
          </cell>
        </row>
        <row r="1767">
          <cell r="B1767" t="str">
            <v>COMPANHIA PROVÍNCIA SECURITIZACAO</v>
          </cell>
        </row>
        <row r="1768">
          <cell r="B1768" t="str">
            <v>COMPANHIA PROVÍNCIA SECURITIZACAO</v>
          </cell>
        </row>
        <row r="1769">
          <cell r="B1769" t="str">
            <v>PETERHOF YI E IMOBILIARIO LTDA</v>
          </cell>
        </row>
        <row r="1770">
          <cell r="B1770" t="str">
            <v>PETERHOF YI E IMOBILIARIO LTDA</v>
          </cell>
        </row>
        <row r="1771">
          <cell r="B1771" t="str">
            <v>PETERHOF YI E IMOBILIARIO LTDA</v>
          </cell>
        </row>
        <row r="1772">
          <cell r="B1772" t="str">
            <v>PETERHOF YI E IMOBILIARIO LTDA</v>
          </cell>
        </row>
        <row r="1773">
          <cell r="B1773" t="str">
            <v>COMPANHIA PROVÍNCIA SECURITIZACAO</v>
          </cell>
        </row>
        <row r="1774">
          <cell r="B1774" t="str">
            <v>PETERHOF YI E IMOBILIARIO LTDA</v>
          </cell>
        </row>
        <row r="1775">
          <cell r="B1775" t="str">
            <v>PETERHOF YI E IMOBILIARIO LTDA</v>
          </cell>
        </row>
        <row r="1776">
          <cell r="B1776" t="str">
            <v>PETERHOF YI E IMOBILIARIO LTDA</v>
          </cell>
        </row>
        <row r="1777">
          <cell r="B1777" t="str">
            <v>PETERHOF YI E IMOBILIARIO LTDA</v>
          </cell>
        </row>
        <row r="1778">
          <cell r="B1778" t="str">
            <v>PETERHOF YI E IMOBILIARIO LTDA</v>
          </cell>
        </row>
        <row r="1779">
          <cell r="B1779" t="str">
            <v>PETERHOF YI E IMOBILIARIO LTDA</v>
          </cell>
        </row>
        <row r="1780">
          <cell r="B1780" t="str">
            <v>PETERHOF YI E IMOBILIARIO LTDA</v>
          </cell>
        </row>
        <row r="1781">
          <cell r="B1781" t="str">
            <v>PETERHOF YI E IMOBILIARIO LTDA</v>
          </cell>
        </row>
        <row r="1782">
          <cell r="B1782" t="str">
            <v>PETERHOF YI E IMOBILIARIO LTDA</v>
          </cell>
        </row>
        <row r="1783">
          <cell r="B1783" t="str">
            <v>PETERHOF YI E IMOBILIARIO LTDA</v>
          </cell>
        </row>
        <row r="1784">
          <cell r="B1784" t="str">
            <v>PETERHOF YI E IMOBILIARIO LTDA</v>
          </cell>
        </row>
        <row r="1785">
          <cell r="B1785" t="str">
            <v>PETERHOF YI E IMOBILIARIO LTDA</v>
          </cell>
        </row>
        <row r="1786">
          <cell r="B1786" t="str">
            <v>PETERHOF YI E IMOBILIARIO LTDA</v>
          </cell>
        </row>
        <row r="1787">
          <cell r="B1787" t="str">
            <v>PETERHOF YI E IMOBILIARIO LTDA</v>
          </cell>
        </row>
        <row r="1788">
          <cell r="B1788" t="str">
            <v>PETERHOF YI E IMOBILIARIO LTDA</v>
          </cell>
        </row>
        <row r="1789">
          <cell r="B1789" t="str">
            <v>PETERHOF YI E IMOBILIARIO LTDA</v>
          </cell>
        </row>
        <row r="1790">
          <cell r="B1790" t="str">
            <v>PETERHOF YI E IMOBILIARIO LTDA</v>
          </cell>
        </row>
        <row r="1791">
          <cell r="B1791" t="str">
            <v>PETERHOF YI E IMOBILIARIO LTDA</v>
          </cell>
        </row>
        <row r="1792">
          <cell r="B1792" t="str">
            <v>PETERHOF YI E IMOBILIARIO LTDA</v>
          </cell>
        </row>
        <row r="1793">
          <cell r="B1793" t="str">
            <v>PETERHOF YI E IMOBILIARIO LTDA</v>
          </cell>
        </row>
        <row r="1794">
          <cell r="B1794" t="str">
            <v>PETERHOF YI E IMOBILIARIO LTDA</v>
          </cell>
        </row>
        <row r="1795">
          <cell r="B1795" t="str">
            <v>PETERHOF YI E IMOBILIARIO LTDA</v>
          </cell>
        </row>
        <row r="1796">
          <cell r="B1796" t="str">
            <v>PETERHOF YI E IMOBILIARIO LTDA</v>
          </cell>
        </row>
        <row r="1797">
          <cell r="B1797" t="str">
            <v>PETERHOF YI E IMOBILIARIO LTDA</v>
          </cell>
        </row>
        <row r="1798">
          <cell r="B1798" t="str">
            <v>PETERHOF YI E IMOBILIARIO LTDA</v>
          </cell>
        </row>
        <row r="1799">
          <cell r="B1799" t="str">
            <v>PETERHOF YI E IMOBILIARIO LTDA</v>
          </cell>
        </row>
        <row r="1800">
          <cell r="B1800" t="str">
            <v>PETERHOF YI E IMOBILIARIO LTDA</v>
          </cell>
        </row>
        <row r="1801">
          <cell r="B1801" t="str">
            <v>PETERHOF YI E IMOBILIARIO LTDA</v>
          </cell>
        </row>
        <row r="1802">
          <cell r="B1802" t="str">
            <v>PETERHOF YI E IMOBILIARIO LTDA</v>
          </cell>
        </row>
        <row r="1803">
          <cell r="B1803" t="str">
            <v>PETERHOF YI E IMOBILIARIO LTDA</v>
          </cell>
        </row>
        <row r="1804">
          <cell r="B1804" t="str">
            <v>PETERHOF YI E IMOBILIARIO LTDA</v>
          </cell>
        </row>
        <row r="1805">
          <cell r="B1805" t="str">
            <v>PETERHOF YI E IMOBILIARIO LTDA</v>
          </cell>
        </row>
        <row r="1806">
          <cell r="B1806" t="str">
            <v>PETERHOF YI E IMOBILIARIO LTDA</v>
          </cell>
        </row>
        <row r="1807">
          <cell r="B1807" t="str">
            <v>PETERHOF YI E IMOBILIARIO LTDA</v>
          </cell>
        </row>
        <row r="1808">
          <cell r="B1808" t="str">
            <v>PETERHOF YI E IMOBILIARIO LTDA</v>
          </cell>
        </row>
        <row r="1809">
          <cell r="B1809" t="str">
            <v>PETERHOF YI E IMOBILIARIO LTDA</v>
          </cell>
        </row>
        <row r="1810">
          <cell r="B1810" t="str">
            <v>PETERHOF YI E IMOBILIARIO LTDA</v>
          </cell>
        </row>
        <row r="1811">
          <cell r="B1811" t="str">
            <v>PETERHOF YI E IMOBILIARIO LTDA</v>
          </cell>
        </row>
        <row r="1812">
          <cell r="B1812" t="str">
            <v>PETERHOF YI E IMOBILIARIO LTDA</v>
          </cell>
        </row>
        <row r="1813">
          <cell r="B1813" t="str">
            <v>PETERHOF YI E IMOBILIARIO LTDA</v>
          </cell>
        </row>
        <row r="1814">
          <cell r="B1814" t="str">
            <v>PETERHOF YI E IMOBILIARIO LTDA</v>
          </cell>
        </row>
        <row r="1815">
          <cell r="B1815" t="str">
            <v>PETERHOF YI E IMOBILIARIO LTDA</v>
          </cell>
        </row>
        <row r="1816">
          <cell r="B1816" t="str">
            <v>PETERHOF YI E IMOBILIARIO LTDA</v>
          </cell>
        </row>
        <row r="1817">
          <cell r="B1817" t="str">
            <v>PETERHOF YI E IMOBILIARIO LTDA</v>
          </cell>
        </row>
        <row r="1818">
          <cell r="B1818" t="str">
            <v>PETERHOF YI E IMOBILIARIO LTDA</v>
          </cell>
        </row>
        <row r="1819">
          <cell r="B1819" t="str">
            <v>PETERHOF YI E IMOBILIARIO LTDA</v>
          </cell>
        </row>
        <row r="1820">
          <cell r="B1820" t="str">
            <v>PETERHOF YI E IMOBILIARIO LTDA</v>
          </cell>
        </row>
        <row r="1821">
          <cell r="B1821" t="str">
            <v>PETERHOF YI E IMOBILIARIO LTDA</v>
          </cell>
        </row>
        <row r="1822">
          <cell r="B1822" t="str">
            <v>PETERHOF YI E IMOBILIARIO LTDA</v>
          </cell>
        </row>
        <row r="1823">
          <cell r="B1823" t="str">
            <v>PETERHOF YI E IMOBILIARIO LTDA</v>
          </cell>
        </row>
        <row r="1824">
          <cell r="B1824" t="str">
            <v>PETERHOF YI E IMOBILIARIO LTDA</v>
          </cell>
        </row>
        <row r="1825">
          <cell r="B1825" t="str">
            <v>PETERHOF YI E IMOBILIARIO LTDA</v>
          </cell>
        </row>
        <row r="1826">
          <cell r="B1826" t="str">
            <v>PETERHOF YI E IMOBILIARIO LTDA</v>
          </cell>
        </row>
        <row r="1827">
          <cell r="B1827" t="str">
            <v>PETERHOF YI E IMOBILIARIO LTDA</v>
          </cell>
        </row>
        <row r="1828">
          <cell r="B1828" t="str">
            <v>PETERHOF YI E IMOBILIARIO LTDA</v>
          </cell>
        </row>
        <row r="1829">
          <cell r="B1829" t="str">
            <v>PETERHOF YI E IMOBILIARIO LTDA</v>
          </cell>
        </row>
        <row r="1830">
          <cell r="B1830" t="str">
            <v>PETERHOF YI E IMOBILIARIO LTDA</v>
          </cell>
        </row>
        <row r="1831">
          <cell r="B1831" t="str">
            <v>PETERHOF YI E IMOBILIARIO LTDA</v>
          </cell>
        </row>
        <row r="1832">
          <cell r="B1832" t="str">
            <v>PETERHOF YI E IMOBILIARIO LTDA</v>
          </cell>
        </row>
        <row r="1833">
          <cell r="B1833" t="str">
            <v>PETERHOF YI E IMOBILIARIO LTDA</v>
          </cell>
        </row>
        <row r="1834">
          <cell r="B1834" t="str">
            <v>PETERHOF YI E IMOBILIARIO LTDA</v>
          </cell>
        </row>
        <row r="1835">
          <cell r="B1835" t="str">
            <v>PETERHOF YI E IMOBILIARIO LTDA</v>
          </cell>
        </row>
        <row r="1836">
          <cell r="B1836" t="str">
            <v>PETERHOF YI E IMOBILIARIO LTDA</v>
          </cell>
        </row>
        <row r="1837">
          <cell r="B1837" t="str">
            <v>PETERHOF YI E IMOBILIARIO LTDA</v>
          </cell>
        </row>
        <row r="1838">
          <cell r="B1838" t="str">
            <v>PETERHOF YI E IMOBILIARIO LTDA</v>
          </cell>
        </row>
        <row r="1839">
          <cell r="B1839" t="str">
            <v>PETERHOF YI E IMOBILIARIO LTDA</v>
          </cell>
        </row>
        <row r="1840">
          <cell r="B1840" t="str">
            <v>PETERHOF YI E IMOBILIARIO LTDA</v>
          </cell>
        </row>
        <row r="1841">
          <cell r="B1841" t="str">
            <v>PETERHOF YI E IMOBILIARIO LTDA</v>
          </cell>
        </row>
        <row r="1842">
          <cell r="B1842" t="str">
            <v>PETERHOF YI E IMOBILIARIO LTDA</v>
          </cell>
        </row>
        <row r="1843">
          <cell r="B1843" t="str">
            <v>PETERHOF YI E IMOBILIARIO LTDA</v>
          </cell>
        </row>
        <row r="1844">
          <cell r="B1844" t="str">
            <v>PETERHOF YI E IMOBILIARIO LTDA</v>
          </cell>
        </row>
        <row r="1845">
          <cell r="B1845" t="str">
            <v>PETERHOF YI E IMOBILIARIO LTDA</v>
          </cell>
        </row>
        <row r="1846">
          <cell r="B1846" t="str">
            <v>PETERHOF YI E IMOBILIARIO LTDA</v>
          </cell>
        </row>
        <row r="1847">
          <cell r="B1847" t="str">
            <v>PETERHOF YI E IMOBILIARIO LTDA</v>
          </cell>
        </row>
        <row r="1848">
          <cell r="B1848" t="str">
            <v>PETERHOF YI E IMOBILIARIO LTDA</v>
          </cell>
        </row>
        <row r="1849">
          <cell r="B1849" t="str">
            <v>PETERHOF YI E IMOBILIARIO LTDA</v>
          </cell>
        </row>
        <row r="1850">
          <cell r="B1850" t="str">
            <v>PETERHOF YI E IMOBILIARIO LTDA</v>
          </cell>
        </row>
        <row r="1851">
          <cell r="B1851" t="str">
            <v>PETERHOF YI E IMOBILIARIO LTDA</v>
          </cell>
        </row>
        <row r="1852">
          <cell r="B1852" t="str">
            <v>PETERHOF YI E IMOBILIARIO LTDA</v>
          </cell>
        </row>
        <row r="1853">
          <cell r="B1853" t="str">
            <v>PETERHOF YI E IMOBILIARIO LTDA</v>
          </cell>
        </row>
        <row r="1854">
          <cell r="B1854" t="str">
            <v>PETERHOF YI E IMOBILIARIO LTDA</v>
          </cell>
        </row>
        <row r="1855">
          <cell r="B1855" t="str">
            <v>PETERHOF YI E IMOBILIARIO LTDA</v>
          </cell>
        </row>
        <row r="1856">
          <cell r="B1856" t="str">
            <v>PETERHOF YI E IMOBILIARIO LTDA</v>
          </cell>
        </row>
        <row r="1857">
          <cell r="B1857" t="str">
            <v>PETERHOF YI E IMOBILIARIO LTDA</v>
          </cell>
        </row>
        <row r="1858">
          <cell r="B1858" t="str">
            <v>PETERHOF YI E IMOBILIARIO LTDA</v>
          </cell>
        </row>
        <row r="1859">
          <cell r="B1859" t="str">
            <v>PETERHOF YI E IMOBILIARIO LTDA</v>
          </cell>
        </row>
        <row r="1860">
          <cell r="B1860" t="str">
            <v>PETERHOF YI E IMOBILIARIO LTDA</v>
          </cell>
        </row>
        <row r="1861">
          <cell r="B1861" t="str">
            <v>PETERHOF YI E IMOBILIARIO LTDA</v>
          </cell>
        </row>
        <row r="1862">
          <cell r="B1862" t="str">
            <v>PETERHOF YI E IMOBILIARIO LTDA</v>
          </cell>
        </row>
        <row r="1863">
          <cell r="B1863" t="str">
            <v>PETERHOF YI E IMOBILIARIO LTDA</v>
          </cell>
        </row>
        <row r="1864">
          <cell r="B1864" t="str">
            <v>PETERHOF YI E IMOBILIARIO LTDA</v>
          </cell>
        </row>
        <row r="1865">
          <cell r="B1865" t="str">
            <v>PETERHOF YI E IMOBILIARIO LTDA</v>
          </cell>
        </row>
        <row r="1866">
          <cell r="B1866" t="str">
            <v>PETERHOF YI E IMOBILIARIO LTDA</v>
          </cell>
        </row>
        <row r="1867">
          <cell r="B1867" t="str">
            <v>PETERHOF YI E IMOBILIARIO LTDA</v>
          </cell>
        </row>
        <row r="1868">
          <cell r="B1868" t="str">
            <v>PETERHOF YI E IMOBILIARIO LTDA</v>
          </cell>
        </row>
        <row r="1869">
          <cell r="B1869" t="str">
            <v>PETERHOF YI E IMOBILIARIO LTDA</v>
          </cell>
        </row>
        <row r="1870">
          <cell r="B1870" t="str">
            <v>PETERHOF YI E IMOBILIARIO LTDA</v>
          </cell>
        </row>
        <row r="1871">
          <cell r="B1871" t="str">
            <v>PETERHOF YI E IMOBILIARIO LTDA</v>
          </cell>
        </row>
        <row r="1872">
          <cell r="B1872" t="str">
            <v>PETERHOF YI E IMOBILIARIO LTDA</v>
          </cell>
        </row>
        <row r="1873">
          <cell r="B1873" t="str">
            <v>PETERHOF YI E IMOBILIARIO LTDA</v>
          </cell>
        </row>
        <row r="1874">
          <cell r="B1874" t="str">
            <v>PETERHOF YI E IMOBILIARIO LTDA</v>
          </cell>
        </row>
        <row r="1875">
          <cell r="B1875" t="str">
            <v>PETERHOF YI E IMOBILIARIO LTDA</v>
          </cell>
        </row>
        <row r="1876">
          <cell r="B1876" t="str">
            <v>PETERHOF YI E IMOBILIARIO LTDA</v>
          </cell>
        </row>
        <row r="1877">
          <cell r="B1877" t="str">
            <v>PETERHOF YI E IMOBILIARIO LTDA</v>
          </cell>
        </row>
        <row r="1878">
          <cell r="B1878" t="str">
            <v>PETERHOF YI E IMOBILIARIO LTDA</v>
          </cell>
        </row>
        <row r="1879">
          <cell r="B1879" t="str">
            <v>PETERHOF YI E IMOBILIARIO LTDA</v>
          </cell>
        </row>
        <row r="1880">
          <cell r="B1880" t="str">
            <v>PETERHOF YI E IMOBILIARIO LTDA</v>
          </cell>
        </row>
        <row r="1881">
          <cell r="B1881" t="str">
            <v>PETERHOF YI E IMOBILIARIO LTDA</v>
          </cell>
        </row>
        <row r="1882">
          <cell r="B1882" t="str">
            <v>PETERHOF YI E IMOBILIARIO LTDA</v>
          </cell>
        </row>
        <row r="1883">
          <cell r="B1883" t="str">
            <v>PETERHOF YI E IMOBILIARIO LTDA</v>
          </cell>
        </row>
        <row r="1884">
          <cell r="B1884" t="str">
            <v>PETERHOF YI E IMOBILIARIO LTDA</v>
          </cell>
        </row>
        <row r="1885">
          <cell r="B1885" t="str">
            <v>PETERHOF YI E IMOBILIARIO LTDA</v>
          </cell>
        </row>
        <row r="1886">
          <cell r="B1886" t="str">
            <v>PETERHOF YI E IMOBILIARIO LTDA</v>
          </cell>
        </row>
        <row r="1887">
          <cell r="B1887" t="str">
            <v>PETERHOF YI E IMOBILIARIO LTDA</v>
          </cell>
        </row>
        <row r="1888">
          <cell r="B1888" t="str">
            <v>PETERHOF YI E IMOBILIARIO LTDA</v>
          </cell>
        </row>
        <row r="1889">
          <cell r="B1889" t="str">
            <v>PETERHOF YI E IMOBILIARIO LTDA</v>
          </cell>
        </row>
        <row r="1890">
          <cell r="B1890" t="str">
            <v>PETERHOF YI E IMOBILIARIO LTDA</v>
          </cell>
        </row>
        <row r="1891">
          <cell r="B1891" t="str">
            <v>PETERHOF YI E IMOBILIARIO LTDA</v>
          </cell>
        </row>
        <row r="1892">
          <cell r="B1892" t="str">
            <v>PETERHOF YI E IMOBILIARIO LTDA</v>
          </cell>
        </row>
        <row r="1893">
          <cell r="B1893" t="str">
            <v>PETERHOF YI E IMOBILIARIO LTDA</v>
          </cell>
        </row>
        <row r="1894">
          <cell r="B1894" t="str">
            <v>PETERHOF YI E IMOBILIARIO LTDA</v>
          </cell>
        </row>
        <row r="1895">
          <cell r="B1895" t="str">
            <v>PETERHOF YI E IMOBILIARIO LTDA</v>
          </cell>
        </row>
        <row r="1896">
          <cell r="B1896" t="str">
            <v>PETERHOF YI E IMOBILIARIO LTDA</v>
          </cell>
        </row>
        <row r="1897">
          <cell r="B1897" t="str">
            <v>PETERHOF YI E IMOBILIARIO LTDA</v>
          </cell>
        </row>
        <row r="1898">
          <cell r="B1898" t="str">
            <v>PETERHOF YI E IMOBILIARIO LTDA</v>
          </cell>
        </row>
        <row r="1899">
          <cell r="B1899" t="str">
            <v>PETERHOF YI E IMOBILIARIO LTDA</v>
          </cell>
        </row>
        <row r="1900">
          <cell r="B1900" t="str">
            <v>PETERHOF YI E IMOBILIARIO LTDA</v>
          </cell>
        </row>
        <row r="1901">
          <cell r="B1901" t="str">
            <v>PETERHOF YI E IMOBILIARIO LTDA</v>
          </cell>
        </row>
        <row r="1902">
          <cell r="B1902" t="str">
            <v>PETERHOF YI E IMOBILIARIO LTDA</v>
          </cell>
        </row>
        <row r="1903">
          <cell r="B1903" t="str">
            <v>PETERHOF YI E IMOBILIARIO LTDA</v>
          </cell>
        </row>
        <row r="1904">
          <cell r="B1904" t="str">
            <v>PETERHOF YI E IMOBILIARIO LTDA</v>
          </cell>
        </row>
        <row r="1905">
          <cell r="B1905" t="str">
            <v>PETERHOF YI E IMOBILIARIO LTDA</v>
          </cell>
        </row>
        <row r="1906">
          <cell r="B1906" t="str">
            <v>PETERHOF YI E IMOBILIARIO LTDA</v>
          </cell>
        </row>
        <row r="1907">
          <cell r="B1907" t="str">
            <v>PETERHOF YI E IMOBILIARIO LTDA</v>
          </cell>
        </row>
        <row r="1908">
          <cell r="B1908" t="str">
            <v>PETERHOF YI E IMOBILIARIO LTDA</v>
          </cell>
        </row>
        <row r="1909">
          <cell r="B1909" t="str">
            <v>PETERHOF YI E IMOBILIARIO LTDA</v>
          </cell>
        </row>
        <row r="1910">
          <cell r="B1910" t="str">
            <v>PETERHOF YI E IMOBILIARIO LTDA</v>
          </cell>
        </row>
        <row r="1911">
          <cell r="B1911" t="str">
            <v>COMPANHIA PROVÍNCIA SECURITIZACAO</v>
          </cell>
        </row>
        <row r="1912">
          <cell r="B1912" t="str">
            <v>COMPANHIA PROVÍNCIA SECURITIZACAO</v>
          </cell>
        </row>
        <row r="1913">
          <cell r="B1913" t="str">
            <v>COMPANHIA PROVÍNCIA SECURITIZACAO</v>
          </cell>
        </row>
        <row r="1914">
          <cell r="B1914" t="str">
            <v>COMPANHIA PROVÍNCIA SECURITIZACAO</v>
          </cell>
        </row>
        <row r="1915">
          <cell r="B1915" t="str">
            <v>COMPANHIA PROVÍNCIA SECURITIZACAO</v>
          </cell>
        </row>
        <row r="1916">
          <cell r="B1916" t="str">
            <v>COMPANHIA PROVÍNCIA SECURITIZACAO</v>
          </cell>
        </row>
        <row r="1917">
          <cell r="B1917" t="str">
            <v>COMPANHIA PROVÍNCIA SECURITIZACAO</v>
          </cell>
        </row>
        <row r="1918">
          <cell r="B1918" t="str">
            <v>COMPANHIA PROVÍNCIA SECURITIZACAO</v>
          </cell>
        </row>
        <row r="1919">
          <cell r="B1919" t="str">
            <v>COMPANHIA PROVÍNCIA SECURITIZACAO</v>
          </cell>
        </row>
        <row r="1920">
          <cell r="B1920" t="str">
            <v>COMPANHIA PROVÍNCIA SECURITIZACAO</v>
          </cell>
        </row>
        <row r="1921">
          <cell r="B1921" t="str">
            <v>COMPANHIA PROVÍNCIA SECURITIZACAO</v>
          </cell>
        </row>
        <row r="1922">
          <cell r="B1922" t="str">
            <v>COMPANHIA PROVÍNCIA SECURITIZACAO</v>
          </cell>
        </row>
        <row r="1923">
          <cell r="B1923" t="str">
            <v>COMPANHIA PROVÍNCIA SECURITIZACAO</v>
          </cell>
        </row>
        <row r="1924">
          <cell r="B1924" t="str">
            <v>COMPANHIA PROVÍNCIA SECURITIZACAO</v>
          </cell>
        </row>
        <row r="1925">
          <cell r="B1925" t="str">
            <v>COMPANHIA PROVÍNCIA SECURITIZACAO</v>
          </cell>
        </row>
        <row r="1926">
          <cell r="B1926" t="str">
            <v>COMPANHIA PROVÍNCIA SECURITIZACAO</v>
          </cell>
        </row>
        <row r="1927">
          <cell r="B1927" t="str">
            <v>COMPANHIA PROVÍNCIA SECURITIZACAO</v>
          </cell>
        </row>
        <row r="1928">
          <cell r="B1928" t="str">
            <v>COMPANHIA PROVÍNCIA SECURITIZACAO</v>
          </cell>
        </row>
        <row r="1929">
          <cell r="B1929" t="str">
            <v>COMPANHIA PROVÍNCIA SECURITIZACAO</v>
          </cell>
        </row>
        <row r="1930">
          <cell r="B1930" t="str">
            <v>COMPANHIA PROVÍNCIA SECURITIZACAO</v>
          </cell>
        </row>
        <row r="1931">
          <cell r="B1931" t="str">
            <v>COMPANHIA PROVÍNCIA SECURITIZACAO</v>
          </cell>
        </row>
        <row r="1932">
          <cell r="B1932" t="str">
            <v>COMPANHIA PROVÍNCIA SECURITIZACAO</v>
          </cell>
        </row>
        <row r="1933">
          <cell r="B1933" t="str">
            <v>COMPANHIA PROVÍNCIA SECURITIZACAO</v>
          </cell>
        </row>
        <row r="1934">
          <cell r="B1934" t="str">
            <v>COMPANHIA PROVÍNCIA SECURITIZACAO</v>
          </cell>
        </row>
        <row r="1935">
          <cell r="B1935" t="str">
            <v>COMPANHIA PROVÍNCIA SECURITIZACAO</v>
          </cell>
        </row>
        <row r="1936">
          <cell r="B1936" t="str">
            <v>COMPANHIA PROVÍNCIA SECURITIZACAO</v>
          </cell>
        </row>
        <row r="1937">
          <cell r="B1937" t="str">
            <v>COMPANHIA PROVÍNCIA SECURITIZACAO</v>
          </cell>
        </row>
        <row r="1938">
          <cell r="B1938" t="str">
            <v>COMPANHIA PROVÍNCIA SECURITIZACAO</v>
          </cell>
        </row>
        <row r="1939">
          <cell r="B1939" t="str">
            <v>COMPANHIA PROVÍNCIA SECURITIZACAO</v>
          </cell>
        </row>
        <row r="1940">
          <cell r="B1940" t="str">
            <v>COMPANHIA PROVÍNCIA SECURITIZACAO</v>
          </cell>
        </row>
        <row r="1941">
          <cell r="B1941" t="str">
            <v>COMPANHIA PROVÍNCIA SECURITIZACAO</v>
          </cell>
        </row>
        <row r="1942">
          <cell r="B1942" t="str">
            <v>COMPANHIA PROVÍNCIA SECURITIZACAO</v>
          </cell>
        </row>
        <row r="1943">
          <cell r="B1943" t="str">
            <v>COMPANHIA PROVÍNCIA SECURITIZACAO</v>
          </cell>
        </row>
        <row r="1944">
          <cell r="B1944" t="str">
            <v>COMPANHIA PROVÍNCIA SECURITIZACAO</v>
          </cell>
        </row>
        <row r="1945">
          <cell r="B1945" t="str">
            <v>COMPANHIA PROVÍNCIA SECURITIZACAO</v>
          </cell>
        </row>
        <row r="1946">
          <cell r="B1946" t="str">
            <v>COMPANHIA PROVÍNCIA SECURITIZACAO</v>
          </cell>
        </row>
        <row r="1947">
          <cell r="B1947" t="str">
            <v>COMPANHIA PROVÍNCIA SECURITIZACAO</v>
          </cell>
        </row>
        <row r="1948">
          <cell r="B1948" t="str">
            <v>COMPANHIA PROVÍNCIA SECURITIZACAO</v>
          </cell>
        </row>
        <row r="1949">
          <cell r="B1949" t="str">
            <v>PETERHOF YI E IMOBILIARIO LTDA</v>
          </cell>
        </row>
        <row r="1950">
          <cell r="B1950" t="str">
            <v>PETERHOF YI E IMOBILIARIO LTDA</v>
          </cell>
        </row>
        <row r="1951">
          <cell r="B1951" t="str">
            <v>PETERHOF YI E IMOBILIARIO LTDA</v>
          </cell>
        </row>
        <row r="1952">
          <cell r="B1952" t="str">
            <v>PETERHOF YI E IMOBILIARIO LTDA</v>
          </cell>
        </row>
        <row r="1953">
          <cell r="B1953" t="str">
            <v>PETERHOF YI E IMOBILIARIO LTDA</v>
          </cell>
        </row>
        <row r="1954">
          <cell r="B1954" t="str">
            <v>PETERHOF YI E IMOBILIARIO LTDA</v>
          </cell>
        </row>
        <row r="1955">
          <cell r="B1955" t="str">
            <v>PETERHOF YI E IMOBILIARIO LTDA</v>
          </cell>
        </row>
        <row r="1956">
          <cell r="B1956" t="str">
            <v>PETERHOF YI E IMOBILIARIO LTDA</v>
          </cell>
        </row>
        <row r="1957">
          <cell r="B1957" t="str">
            <v>PETERHOF YI E IMOBILIARIO LTDA</v>
          </cell>
        </row>
        <row r="1958">
          <cell r="B1958" t="str">
            <v>PETERHOF YI E IMOBILIARIO LTDA</v>
          </cell>
        </row>
        <row r="1959">
          <cell r="B1959" t="str">
            <v>PETERHOF YI E IMOBILIARIO LTDA</v>
          </cell>
        </row>
        <row r="1960">
          <cell r="B1960" t="str">
            <v>PETERHOF YI E IMOBILIARIO LTDA</v>
          </cell>
        </row>
        <row r="1961">
          <cell r="B1961" t="str">
            <v>COMPANHIA PROVÍNCIA SECURITIZACAO</v>
          </cell>
        </row>
        <row r="1962">
          <cell r="B1962" t="str">
            <v>COMPANHIA PROVÍNCIA SECURITIZACAO</v>
          </cell>
        </row>
        <row r="1963">
          <cell r="B1963" t="str">
            <v>PETERHOF YI E IMOBILIARIO LTDA</v>
          </cell>
        </row>
        <row r="1964">
          <cell r="B1964" t="str">
            <v>COMPANHIA PROVÍNCIA SECURITIZACAO</v>
          </cell>
        </row>
        <row r="1965">
          <cell r="B1965" t="str">
            <v>PETERHOF YI E IMOBILIARIO LTDA</v>
          </cell>
        </row>
        <row r="1966">
          <cell r="B1966" t="str">
            <v>PETERHOF YI E IMOBILIARIO LTDA</v>
          </cell>
        </row>
        <row r="1967">
          <cell r="B1967" t="str">
            <v>PETERHOF YI E IMOBILIARIO LTDA</v>
          </cell>
        </row>
        <row r="1968">
          <cell r="B1968" t="str">
            <v>COMPANHIA PROVÍNCIA SECURITIZACAO</v>
          </cell>
        </row>
        <row r="1969">
          <cell r="B1969" t="str">
            <v>PETERHOF YI E IMOBILIARIO LTDA</v>
          </cell>
        </row>
        <row r="1970">
          <cell r="B1970" t="str">
            <v>COMPANHIA PROVÍNCIA SECURITIZACAO</v>
          </cell>
        </row>
        <row r="1971">
          <cell r="B1971" t="str">
            <v>PETERHOF YI E IMOBILIARIO LTDA</v>
          </cell>
        </row>
        <row r="1972">
          <cell r="B1972" t="str">
            <v>PETERHOF YI E IMOBILIARIO LTDA</v>
          </cell>
        </row>
        <row r="1973">
          <cell r="B1973" t="str">
            <v>PETERHOF YI E IMOBILIARIO LTDA</v>
          </cell>
        </row>
        <row r="1974">
          <cell r="B1974" t="str">
            <v>PETERHOF YI E IMOBILIARIO LTDA</v>
          </cell>
        </row>
        <row r="1975">
          <cell r="B1975" t="str">
            <v>PETERHOF YI E IMOBILIARIO LTDA</v>
          </cell>
        </row>
        <row r="1976">
          <cell r="B1976" t="str">
            <v>PETERHOF YI E IMOBILIARIO LTDA</v>
          </cell>
        </row>
        <row r="1977">
          <cell r="B1977" t="str">
            <v>PETERHOF YI E IMOBILIARIO LTDA</v>
          </cell>
        </row>
        <row r="1978">
          <cell r="B1978" t="str">
            <v>PETERHOF YI E IMOBILIARIO LTDA</v>
          </cell>
        </row>
        <row r="1979">
          <cell r="B1979" t="str">
            <v>PETERHOF YI E IMOBILIARIO LTDA</v>
          </cell>
        </row>
        <row r="1980">
          <cell r="B1980" t="str">
            <v>PETERHOF YI E IMOBILIARIO LTDA</v>
          </cell>
        </row>
        <row r="1981">
          <cell r="B1981" t="str">
            <v>PETERHOF YI E IMOBILIARIO LTDA</v>
          </cell>
        </row>
        <row r="1982">
          <cell r="B1982" t="str">
            <v>COMPANHIA PROVÍNCIA SECURITIZACAO</v>
          </cell>
        </row>
        <row r="1983">
          <cell r="B1983" t="str">
            <v>COMPANHIA PROVÍNCIA SECURITIZACAO</v>
          </cell>
        </row>
        <row r="1984">
          <cell r="B1984" t="str">
            <v>PETERHOF YI E IMOBILIARIO LTDA</v>
          </cell>
        </row>
        <row r="1985">
          <cell r="B1985" t="str">
            <v>PETERHOF YI E IMOBILIARIO LTDA</v>
          </cell>
        </row>
        <row r="1986">
          <cell r="B1986" t="str">
            <v>PETERHOF YI E IMOBILIARIO LTDA</v>
          </cell>
        </row>
        <row r="1987">
          <cell r="B1987" t="str">
            <v>COMPANHIA PROVÍNCIA SECURITIZACAO</v>
          </cell>
        </row>
        <row r="1988">
          <cell r="B1988" t="str">
            <v>COMPANHIA PROVÍNCIA SECURITIZACAO</v>
          </cell>
        </row>
        <row r="1989">
          <cell r="B1989" t="str">
            <v>PETERHOF YI E IMOBILIARIO LTDA</v>
          </cell>
        </row>
        <row r="1990">
          <cell r="B1990" t="str">
            <v>PETERHOF YI E IMOBILIARIO LTDA</v>
          </cell>
        </row>
        <row r="1991">
          <cell r="B1991" t="str">
            <v>COMPANHIA PROVÍNCIA SECURITIZACAO</v>
          </cell>
        </row>
        <row r="1992">
          <cell r="B1992" t="str">
            <v>COMPANHIA PROVÍNCIA SECURITIZACAO</v>
          </cell>
        </row>
        <row r="1993">
          <cell r="B1993" t="str">
            <v>PETERHOF YI E IMOBILIARIO LTDA</v>
          </cell>
        </row>
        <row r="1994">
          <cell r="B1994" t="str">
            <v>PETERHOF YI E IMOBILIARIO LTDA</v>
          </cell>
        </row>
        <row r="1995">
          <cell r="B1995" t="str">
            <v>COMPANHIA PROVÍNCIA SECURITIZACAO</v>
          </cell>
        </row>
        <row r="1996">
          <cell r="B1996" t="str">
            <v>PETERHOF YI E IMOBILIARIO LTDA</v>
          </cell>
        </row>
        <row r="1997">
          <cell r="B1997" t="str">
            <v>PETERHOF YI E IMOBILIARIO LTDA</v>
          </cell>
        </row>
        <row r="1998">
          <cell r="B1998" t="str">
            <v>COMPANHIA PROVÍNCIA SECURITIZACAO</v>
          </cell>
        </row>
        <row r="1999">
          <cell r="B1999" t="str">
            <v>COMPANHIA PROVÍNCIA SECURITIZACAO</v>
          </cell>
        </row>
        <row r="2000">
          <cell r="B2000" t="str">
            <v>PETERHOF YI E IMOBILIARIO LTDA</v>
          </cell>
        </row>
        <row r="2001">
          <cell r="B2001" t="str">
            <v>PETERHOF YI E IMOBILIARIO LTDA</v>
          </cell>
        </row>
        <row r="2002">
          <cell r="B2002" t="str">
            <v>PETERHOF YI E IMOBILIARIO LTDA</v>
          </cell>
        </row>
        <row r="2003">
          <cell r="B2003" t="str">
            <v>PETERHOF YI E IMOBILIARIO LTDA</v>
          </cell>
        </row>
        <row r="2004">
          <cell r="B2004" t="str">
            <v>PETERHOF YI E IMOBILIARIO LTDA</v>
          </cell>
        </row>
        <row r="2005">
          <cell r="B2005" t="str">
            <v>PETERHOF YI E IMOBILIARIO LTDA</v>
          </cell>
        </row>
        <row r="2006">
          <cell r="B2006" t="str">
            <v>PETERHOF YI E IMOBILIARIO LTDA</v>
          </cell>
        </row>
        <row r="2007">
          <cell r="B2007" t="str">
            <v>PETERHOF YI E IMOBILIARIO LTDA</v>
          </cell>
        </row>
        <row r="2008">
          <cell r="B2008" t="str">
            <v>PETERHOF YI E IMOBILIARIO LTDA</v>
          </cell>
        </row>
        <row r="2009">
          <cell r="B2009" t="str">
            <v>PETERHOF YI E IMOBILIARIO LTDA</v>
          </cell>
        </row>
        <row r="2010">
          <cell r="B2010" t="str">
            <v>PETERHOF YI E IMOBILIARIO LTDA</v>
          </cell>
        </row>
        <row r="2011">
          <cell r="B2011" t="str">
            <v>COMPANHIA PROVÍNCIA SECURITIZACAO</v>
          </cell>
        </row>
        <row r="2012">
          <cell r="B2012" t="str">
            <v>COMPANHIA PROVÍNCIA SECURITIZACAO</v>
          </cell>
        </row>
        <row r="2013">
          <cell r="B2013" t="str">
            <v>PETERHOF YI E IMOBILIARIO LTDA</v>
          </cell>
        </row>
        <row r="2014">
          <cell r="B2014" t="str">
            <v>COMPANHIA PROVÍNCIA SECURITIZACAO</v>
          </cell>
        </row>
        <row r="2015">
          <cell r="B2015" t="str">
            <v>COMPANHIA PROVÍNCIA SECURITIZACAO</v>
          </cell>
        </row>
        <row r="2016">
          <cell r="B2016" t="str">
            <v>PETERHOF YI E IMOBILIARIO LTDA</v>
          </cell>
        </row>
        <row r="2017">
          <cell r="B2017" t="str">
            <v>PETERHOF YI E IMOBILIARIO LTDA</v>
          </cell>
        </row>
        <row r="2018">
          <cell r="B2018" t="str">
            <v>COMPANHIA PROVÍNCIA SECURITIZACAO</v>
          </cell>
        </row>
        <row r="2019">
          <cell r="B2019" t="str">
            <v>COMPANHIA PROVÍNCIA SECURITIZACAO</v>
          </cell>
        </row>
        <row r="2020">
          <cell r="B2020" t="str">
            <v>PETERHOF YI E IMOBILIARIO LTDA</v>
          </cell>
        </row>
        <row r="2021">
          <cell r="B2021" t="str">
            <v>PETERHOF YI E IMOBILIARIO LTDA</v>
          </cell>
        </row>
        <row r="2022">
          <cell r="B2022" t="str">
            <v>COMPANHIA PROVÍNCIA SECURITIZACAO</v>
          </cell>
        </row>
        <row r="2023">
          <cell r="B2023" t="str">
            <v>COMPANHIA PROVÍNCIA SECURITIZACAO</v>
          </cell>
        </row>
        <row r="2024">
          <cell r="B2024" t="str">
            <v>COMPANHIA PROVÍNCIA SECURITIZACAO</v>
          </cell>
        </row>
        <row r="2025">
          <cell r="B2025" t="str">
            <v>PETERHOF YI E IMOBILIARIO LTDA</v>
          </cell>
        </row>
        <row r="2026">
          <cell r="B2026" t="str">
            <v>PETERHOF YI E IMOBILIARIO LTDA</v>
          </cell>
        </row>
        <row r="2027">
          <cell r="B2027" t="str">
            <v>COMPANHIA PROVÍNCIA SECURITIZACAO</v>
          </cell>
        </row>
        <row r="2028">
          <cell r="B2028" t="str">
            <v>COMPANHIA PROVÍNCIA SECURITIZACAO</v>
          </cell>
        </row>
        <row r="2029">
          <cell r="B2029" t="str">
            <v>COMPANHIA PROVÍNCIA SECURITIZACAO</v>
          </cell>
        </row>
        <row r="2030">
          <cell r="B2030" t="str">
            <v>COMPANHIA PROVÍNCIA SECURITIZACAO</v>
          </cell>
        </row>
        <row r="2031">
          <cell r="B2031" t="str">
            <v>COMPANHIA PROVÍNCIA SECURITIZACAO</v>
          </cell>
        </row>
        <row r="2032">
          <cell r="B2032" t="str">
            <v>COMPANHIA PROVÍNCIA SECURITIZACAO</v>
          </cell>
        </row>
        <row r="2033">
          <cell r="B2033" t="str">
            <v>PETERHOF YI E IMOBILIARIO LTDA</v>
          </cell>
        </row>
        <row r="2034">
          <cell r="B2034" t="str">
            <v>COMPANHIA PROVÍNCIA SECURITIZACAO</v>
          </cell>
        </row>
        <row r="2035">
          <cell r="B2035" t="str">
            <v>PETERHOF YI E IMOBILIARIO LTDA</v>
          </cell>
        </row>
        <row r="2036">
          <cell r="B2036" t="str">
            <v>PETERHOF YI E IMOBILIARIO LTDA</v>
          </cell>
        </row>
        <row r="2037">
          <cell r="B2037" t="str">
            <v>PETERHOF YI E IMOBILIARIO LTDA</v>
          </cell>
        </row>
        <row r="2038">
          <cell r="B2038" t="str">
            <v>COMPANHIA PROVÍNCIA SECURITIZACAO</v>
          </cell>
        </row>
      </sheetData>
      <sheetData sheetId="2"/>
      <sheetData sheetId="3">
        <row r="2">
          <cell r="A2" t="str">
            <v>Aux</v>
          </cell>
          <cell r="B2" t="str">
            <v>Banco / Investidor</v>
          </cell>
          <cell r="C2" t="str">
            <v>Empreendimento</v>
          </cell>
          <cell r="D2" t="str">
            <v>Fase / Bloco / Torre</v>
          </cell>
          <cell r="E2" t="str">
            <v>Cod Torre</v>
          </cell>
          <cell r="F2" t="str">
            <v>Unidade</v>
          </cell>
          <cell r="G2" t="str">
            <v>Cod Unidade</v>
          </cell>
          <cell r="H2" t="str">
            <v>Contrato</v>
          </cell>
          <cell r="I2" t="str">
            <v>Cliente Parcela</v>
          </cell>
          <cell r="J2" t="str">
            <v>CPF Parcela</v>
          </cell>
          <cell r="K2" t="str">
            <v>Cliente</v>
          </cell>
          <cell r="L2" t="str">
            <v>CPF</v>
          </cell>
          <cell r="M2" t="str">
            <v>Data Venda</v>
          </cell>
          <cell r="N2" t="str">
            <v>VENCIMENTO</v>
          </cell>
          <cell r="O2" t="str">
            <v>DATA DA BAIXA</v>
          </cell>
          <cell r="P2" t="str">
            <v>Data Distrato</v>
          </cell>
          <cell r="Q2" t="str">
            <v>PARCELA</v>
          </cell>
          <cell r="R2" t="str">
            <v>Nome Parcela</v>
          </cell>
          <cell r="S2" t="str">
            <v>Parcela Ajustada</v>
          </cell>
          <cell r="T2" t="str">
            <v>Pré-CH / CH / Pós-CH</v>
          </cell>
          <cell r="U2" t="str">
            <v>Parcela Financiamento?</v>
          </cell>
          <cell r="V2" t="str">
            <v>Valor Baixa</v>
          </cell>
          <cell r="W2" t="str">
            <v>Valor Pago</v>
          </cell>
          <cell r="X2" t="str">
            <v>Valor Ajustado</v>
          </cell>
          <cell r="Y2" t="str">
            <v>Mês Pgto</v>
          </cell>
          <cell r="Z2" t="str">
            <v>Unidade Garantia Antiga</v>
          </cell>
          <cell r="AA2" t="str">
            <v>Unidade Garantia Atual?</v>
          </cell>
          <cell r="AB2" t="str">
            <v>Conciliação Recebimento</v>
          </cell>
          <cell r="AC2" t="str">
            <v>Valor Repasse PS</v>
          </cell>
          <cell r="AD2" t="str">
            <v>Conciliação Repasse PS</v>
          </cell>
          <cell r="AE2" t="str">
            <v>Valor Dev repasse</v>
          </cell>
          <cell r="AF2" t="str">
            <v>Conciliação Dev repasse PS</v>
          </cell>
          <cell r="AG2" t="str">
            <v>Conta Recebimento</v>
          </cell>
          <cell r="AH2" t="str">
            <v>Banco Recebimento</v>
          </cell>
          <cell r="AI2" t="str">
            <v>Data Recebimento</v>
          </cell>
          <cell r="AJ2" t="str">
            <v>Mês Recebimento</v>
          </cell>
          <cell r="AK2" t="str">
            <v>Conta PS</v>
          </cell>
          <cell r="AL2" t="str">
            <v>Banco PS</v>
          </cell>
          <cell r="AM2" t="str">
            <v>Data PS</v>
          </cell>
          <cell r="AN2" t="str">
            <v>Mês PS</v>
          </cell>
          <cell r="AO2" t="str">
            <v>Valor Recebido PS</v>
          </cell>
          <cell r="AP2" t="str">
            <v>Conta  Devolução</v>
          </cell>
          <cell r="AQ2" t="str">
            <v>Banco Dev</v>
          </cell>
          <cell r="AR2" t="str">
            <v>Data Dev</v>
          </cell>
          <cell r="AS2" t="str">
            <v>Mês Dev</v>
          </cell>
          <cell r="AT2" t="str">
            <v>Valor Dev</v>
          </cell>
          <cell r="AU2" t="str">
            <v>% Repasse</v>
          </cell>
          <cell r="AV2" t="str">
            <v>Calculo Valor Repasse PS</v>
          </cell>
          <cell r="AW2" t="str">
            <v>Saldo a Repassar PS</v>
          </cell>
          <cell r="AX2" t="str">
            <v>Saldo a Reembolsar Projeto</v>
          </cell>
          <cell r="AY2" t="str">
            <v>d</v>
          </cell>
        </row>
        <row r="3">
          <cell r="A3" t="str">
            <v>001-001-0503</v>
          </cell>
        </row>
        <row r="4">
          <cell r="A4" t="str">
            <v>001-001-1401</v>
          </cell>
        </row>
        <row r="5">
          <cell r="A5" t="str">
            <v>001-001-2506</v>
          </cell>
        </row>
        <row r="6">
          <cell r="A6" t="str">
            <v>001-002-0202</v>
          </cell>
        </row>
        <row r="7">
          <cell r="A7" t="str">
            <v>001-002-0202</v>
          </cell>
        </row>
        <row r="8">
          <cell r="A8" t="str">
            <v>001-002-0203</v>
          </cell>
        </row>
        <row r="9">
          <cell r="A9" t="str">
            <v>001-001-2001</v>
          </cell>
        </row>
        <row r="10">
          <cell r="A10" t="str">
            <v>001-002-0314</v>
          </cell>
        </row>
        <row r="11">
          <cell r="A11" t="str">
            <v>001-002-0315</v>
          </cell>
        </row>
        <row r="12">
          <cell r="A12" t="str">
            <v>001-001-0402</v>
          </cell>
        </row>
        <row r="13">
          <cell r="A13" t="str">
            <v>001-001-0404</v>
          </cell>
        </row>
        <row r="14">
          <cell r="A14" t="str">
            <v>001-001-0405</v>
          </cell>
        </row>
        <row r="15">
          <cell r="A15" t="str">
            <v>001-001-0416</v>
          </cell>
        </row>
        <row r="16">
          <cell r="A16" t="str">
            <v>001-001-0501</v>
          </cell>
        </row>
        <row r="17">
          <cell r="A17" t="str">
            <v>001-001-0507</v>
          </cell>
        </row>
        <row r="18">
          <cell r="A18" t="str">
            <v>001-001-0509</v>
          </cell>
        </row>
        <row r="19">
          <cell r="A19" t="str">
            <v>001-001-0515</v>
          </cell>
        </row>
        <row r="20">
          <cell r="A20" t="str">
            <v>001-001-0516</v>
          </cell>
        </row>
        <row r="21">
          <cell r="A21" t="str">
            <v>001-001-0604</v>
          </cell>
        </row>
        <row r="22">
          <cell r="A22" t="str">
            <v>001-001-0606</v>
          </cell>
        </row>
        <row r="23">
          <cell r="A23" t="str">
            <v>001-001-0607</v>
          </cell>
        </row>
        <row r="24">
          <cell r="A24" t="str">
            <v>001-001-0608</v>
          </cell>
        </row>
        <row r="25">
          <cell r="A25" t="str">
            <v>001-001-0616</v>
          </cell>
        </row>
        <row r="26">
          <cell r="A26" t="str">
            <v>001-001-0618</v>
          </cell>
        </row>
        <row r="27">
          <cell r="A27" t="str">
            <v>001-001-1502</v>
          </cell>
        </row>
        <row r="28">
          <cell r="A28" t="str">
            <v>001-001-2406</v>
          </cell>
        </row>
        <row r="29">
          <cell r="A29" t="str">
            <v>001-002-0201</v>
          </cell>
        </row>
        <row r="30">
          <cell r="A30" t="str">
            <v>001-002-0205</v>
          </cell>
        </row>
        <row r="31">
          <cell r="A31" t="str">
            <v>001-002-0211</v>
          </cell>
        </row>
        <row r="32">
          <cell r="A32" t="str">
            <v>001-002-0318</v>
          </cell>
        </row>
        <row r="33">
          <cell r="A33" t="str">
            <v>001-001-0407</v>
          </cell>
        </row>
        <row r="34">
          <cell r="A34" t="str">
            <v>001-001-0610</v>
          </cell>
        </row>
        <row r="35">
          <cell r="A35" t="str">
            <v>001-001-0901</v>
          </cell>
        </row>
        <row r="36">
          <cell r="A36" t="str">
            <v>001-001-1504</v>
          </cell>
        </row>
        <row r="37">
          <cell r="A37" t="str">
            <v>001-001-1603</v>
          </cell>
        </row>
        <row r="38">
          <cell r="A38" t="str">
            <v>001-002-0303</v>
          </cell>
        </row>
        <row r="39">
          <cell r="A39" t="str">
            <v>001-002-0311</v>
          </cell>
        </row>
        <row r="40">
          <cell r="A40" t="str">
            <v>001-001-0418</v>
          </cell>
        </row>
        <row r="41">
          <cell r="A41" t="str">
            <v>001-001-0504</v>
          </cell>
        </row>
        <row r="42">
          <cell r="A42" t="str">
            <v>001-001-0506</v>
          </cell>
        </row>
        <row r="43">
          <cell r="A43" t="str">
            <v>001-001-0511</v>
          </cell>
        </row>
        <row r="44">
          <cell r="A44" t="str">
            <v>001-001-0601</v>
          </cell>
        </row>
        <row r="45">
          <cell r="A45" t="str">
            <v>001-001-0613</v>
          </cell>
        </row>
        <row r="46">
          <cell r="A46" t="str">
            <v>001-001-0614</v>
          </cell>
        </row>
        <row r="47">
          <cell r="A47" t="str">
            <v>001-001-0615</v>
          </cell>
        </row>
        <row r="48">
          <cell r="A48" t="str">
            <v>001-001-0801</v>
          </cell>
        </row>
        <row r="49">
          <cell r="A49" t="str">
            <v>001-001-1603</v>
          </cell>
        </row>
        <row r="50">
          <cell r="A50" t="str">
            <v>001-001-2001</v>
          </cell>
        </row>
        <row r="51">
          <cell r="A51" t="str">
            <v>001-002-0214</v>
          </cell>
        </row>
        <row r="52">
          <cell r="A52" t="str">
            <v>001-003-0002</v>
          </cell>
        </row>
        <row r="53">
          <cell r="A53" t="str">
            <v>001-002-0313</v>
          </cell>
        </row>
        <row r="54">
          <cell r="A54" t="str">
            <v>001-001-0411</v>
          </cell>
        </row>
        <row r="55">
          <cell r="A55" t="str">
            <v>001-001-0517</v>
          </cell>
        </row>
        <row r="56">
          <cell r="A56" t="str">
            <v>001-001-0602</v>
          </cell>
        </row>
        <row r="57">
          <cell r="A57" t="str">
            <v>001-001-1601</v>
          </cell>
        </row>
        <row r="58">
          <cell r="A58" t="str">
            <v>001-003-0002</v>
          </cell>
        </row>
        <row r="59">
          <cell r="A59" t="str">
            <v>001-002-0213</v>
          </cell>
        </row>
        <row r="60">
          <cell r="A60" t="str">
            <v>001-002-0303</v>
          </cell>
        </row>
        <row r="61">
          <cell r="A61" t="str">
            <v>001-001-0417</v>
          </cell>
        </row>
        <row r="62">
          <cell r="A62" t="str">
            <v>001-001-0419</v>
          </cell>
        </row>
        <row r="63">
          <cell r="A63" t="str">
            <v>001-001-1401</v>
          </cell>
        </row>
        <row r="64">
          <cell r="A64" t="str">
            <v>001-001-2405</v>
          </cell>
        </row>
        <row r="65">
          <cell r="A65" t="str">
            <v>001-003-0002</v>
          </cell>
        </row>
        <row r="66">
          <cell r="A66" t="str">
            <v>001-003-0002</v>
          </cell>
        </row>
        <row r="67">
          <cell r="A67" t="str">
            <v>001-002-0302</v>
          </cell>
        </row>
        <row r="68">
          <cell r="A68" t="str">
            <v>001-001-0501</v>
          </cell>
        </row>
        <row r="69">
          <cell r="A69" t="str">
            <v>001-001-0609</v>
          </cell>
        </row>
        <row r="70">
          <cell r="A70" t="str">
            <v>001-001-1202</v>
          </cell>
        </row>
        <row r="71">
          <cell r="A71" t="str">
            <v>001-001-1402</v>
          </cell>
        </row>
        <row r="72">
          <cell r="A72" t="str">
            <v>001-001-1602</v>
          </cell>
        </row>
        <row r="73">
          <cell r="A73" t="str">
            <v>001-001-1901</v>
          </cell>
        </row>
        <row r="74">
          <cell r="A74" t="str">
            <v>001-001-0415</v>
          </cell>
        </row>
        <row r="75">
          <cell r="A75" t="str">
            <v>001-001-1901</v>
          </cell>
        </row>
        <row r="76">
          <cell r="A76" t="str">
            <v>001-002-0312</v>
          </cell>
        </row>
        <row r="77">
          <cell r="A77" t="str">
            <v>001-001-0603</v>
          </cell>
        </row>
        <row r="78">
          <cell r="A78" t="str">
            <v>001-001-1901</v>
          </cell>
        </row>
        <row r="79">
          <cell r="A79" t="str">
            <v>001-001-0502</v>
          </cell>
        </row>
        <row r="80">
          <cell r="A80" t="str">
            <v>001-001-1101</v>
          </cell>
        </row>
        <row r="81">
          <cell r="A81" t="str">
            <v>001-001-1102</v>
          </cell>
        </row>
        <row r="82">
          <cell r="A82" t="str">
            <v>001-001-0502</v>
          </cell>
        </row>
        <row r="83">
          <cell r="A83" t="str">
            <v>001-001-1001</v>
          </cell>
        </row>
        <row r="84">
          <cell r="A84" t="str">
            <v>001-001-1002</v>
          </cell>
        </row>
        <row r="85">
          <cell r="A85" t="str">
            <v>001-001-0604</v>
          </cell>
        </row>
        <row r="86">
          <cell r="A86" t="str">
            <v>001-001-0608</v>
          </cell>
        </row>
        <row r="87">
          <cell r="A87" t="str">
            <v>001-001-1202</v>
          </cell>
        </row>
        <row r="88">
          <cell r="A88" t="str">
            <v>001-001-1403</v>
          </cell>
        </row>
        <row r="89">
          <cell r="A89" t="str">
            <v>001-001-1404</v>
          </cell>
        </row>
        <row r="90">
          <cell r="A90" t="str">
            <v>001-001-1901</v>
          </cell>
        </row>
        <row r="91">
          <cell r="A91" t="str">
            <v>001-002-0211</v>
          </cell>
        </row>
        <row r="92">
          <cell r="A92" t="str">
            <v>001-001-0501</v>
          </cell>
        </row>
        <row r="93">
          <cell r="A93" t="str">
            <v>001-001-0606</v>
          </cell>
        </row>
        <row r="94">
          <cell r="A94" t="str">
            <v>001-001-1402</v>
          </cell>
        </row>
        <row r="95">
          <cell r="A95" t="str">
            <v>001-001-1901</v>
          </cell>
        </row>
        <row r="96">
          <cell r="A96" t="str">
            <v>001-001-2506</v>
          </cell>
        </row>
        <row r="97">
          <cell r="A97" t="str">
            <v>001-002-0201</v>
          </cell>
        </row>
        <row r="98">
          <cell r="A98" t="str">
            <v>001-002-0318</v>
          </cell>
        </row>
        <row r="99">
          <cell r="A99" t="str">
            <v>001-001-0407</v>
          </cell>
        </row>
        <row r="100">
          <cell r="A100" t="str">
            <v>001-001-0509</v>
          </cell>
        </row>
        <row r="101">
          <cell r="A101" t="str">
            <v>001-001-0515</v>
          </cell>
        </row>
        <row r="102">
          <cell r="A102" t="str">
            <v>001-001-0516</v>
          </cell>
        </row>
        <row r="103">
          <cell r="A103" t="str">
            <v>001-001-0601</v>
          </cell>
        </row>
        <row r="104">
          <cell r="A104" t="str">
            <v>001-001-0613</v>
          </cell>
        </row>
        <row r="105">
          <cell r="A105" t="str">
            <v>001-001-0614</v>
          </cell>
        </row>
        <row r="106">
          <cell r="A106" t="str">
            <v>001-001-0615</v>
          </cell>
        </row>
        <row r="107">
          <cell r="A107" t="str">
            <v>001-001-0618</v>
          </cell>
        </row>
        <row r="108">
          <cell r="A108" t="str">
            <v>001-001-0901</v>
          </cell>
        </row>
        <row r="109">
          <cell r="A109" t="str">
            <v>001-001-1502</v>
          </cell>
        </row>
        <row r="110">
          <cell r="A110" t="str">
            <v>001-001-2405</v>
          </cell>
        </row>
        <row r="111">
          <cell r="A111" t="str">
            <v>001-002-0202</v>
          </cell>
        </row>
        <row r="112">
          <cell r="A112" t="str">
            <v>001-002-0202</v>
          </cell>
        </row>
        <row r="113">
          <cell r="A113" t="str">
            <v>001-001-0402</v>
          </cell>
        </row>
        <row r="114">
          <cell r="A114" t="str">
            <v>001-001-0402</v>
          </cell>
        </row>
        <row r="115">
          <cell r="A115" t="str">
            <v>001-001-0404</v>
          </cell>
        </row>
        <row r="116">
          <cell r="A116" t="str">
            <v>001-001-0418</v>
          </cell>
        </row>
        <row r="117">
          <cell r="A117" t="str">
            <v>001-001-2001</v>
          </cell>
        </row>
        <row r="118">
          <cell r="A118" t="str">
            <v>001-001-2001</v>
          </cell>
        </row>
        <row r="119">
          <cell r="A119" t="str">
            <v>001-001-0511</v>
          </cell>
        </row>
        <row r="120">
          <cell r="A120" t="str">
            <v>001-001-0607</v>
          </cell>
        </row>
        <row r="121">
          <cell r="A121" t="str">
            <v>001-001-0611</v>
          </cell>
        </row>
        <row r="122">
          <cell r="A122" t="str">
            <v>001-003-0002</v>
          </cell>
        </row>
        <row r="123">
          <cell r="A123" t="str">
            <v>001-001-0415</v>
          </cell>
        </row>
        <row r="124">
          <cell r="A124" t="str">
            <v>001-001-0417</v>
          </cell>
        </row>
        <row r="125">
          <cell r="A125" t="str">
            <v>001-001-0504</v>
          </cell>
        </row>
        <row r="126">
          <cell r="A126" t="str">
            <v>001-001-0511</v>
          </cell>
        </row>
        <row r="127">
          <cell r="A127" t="str">
            <v>001-001-0517</v>
          </cell>
        </row>
        <row r="128">
          <cell r="A128" t="str">
            <v>001-001-1504</v>
          </cell>
        </row>
        <row r="129">
          <cell r="A129" t="str">
            <v>001-003-0002</v>
          </cell>
        </row>
        <row r="130">
          <cell r="A130" t="str">
            <v>001-003-0002</v>
          </cell>
        </row>
        <row r="131">
          <cell r="A131" t="str">
            <v>001-003-0002</v>
          </cell>
        </row>
        <row r="132">
          <cell r="A132" t="str">
            <v>001-001-0608</v>
          </cell>
        </row>
        <row r="133">
          <cell r="A133" t="str">
            <v>001-001-0610</v>
          </cell>
        </row>
        <row r="134">
          <cell r="A134" t="str">
            <v>001-002-0302</v>
          </cell>
        </row>
        <row r="135">
          <cell r="A135" t="str">
            <v>001-002-0311</v>
          </cell>
        </row>
        <row r="136">
          <cell r="A136" t="str">
            <v>001-001-0511</v>
          </cell>
        </row>
        <row r="137">
          <cell r="A137" t="str">
            <v>001-001-1603</v>
          </cell>
        </row>
        <row r="138">
          <cell r="A138" t="str">
            <v>001-001-1603</v>
          </cell>
        </row>
        <row r="139">
          <cell r="A139" t="str">
            <v>001-001-0410</v>
          </cell>
        </row>
        <row r="140">
          <cell r="A140" t="str">
            <v>001-001-0511</v>
          </cell>
        </row>
        <row r="141">
          <cell r="A141" t="str">
            <v>001-002-0308</v>
          </cell>
        </row>
        <row r="142">
          <cell r="A142" t="str">
            <v>001-001-0403</v>
          </cell>
        </row>
        <row r="143">
          <cell r="A143" t="str">
            <v>001-001-0419</v>
          </cell>
        </row>
        <row r="144">
          <cell r="A144" t="str">
            <v>001-001-0505</v>
          </cell>
        </row>
        <row r="145">
          <cell r="A145" t="str">
            <v>001-001-0511</v>
          </cell>
        </row>
        <row r="146">
          <cell r="A146" t="str">
            <v>001-002-0213</v>
          </cell>
        </row>
        <row r="147">
          <cell r="A147" t="str">
            <v>001-001-0507</v>
          </cell>
        </row>
        <row r="148">
          <cell r="A148" t="str">
            <v>001-001-0511</v>
          </cell>
        </row>
        <row r="149">
          <cell r="A149" t="str">
            <v>001-001-0605</v>
          </cell>
        </row>
        <row r="150">
          <cell r="A150" t="str">
            <v>001-001-0616</v>
          </cell>
        </row>
        <row r="151">
          <cell r="A151" t="str">
            <v>001-001-1503</v>
          </cell>
        </row>
        <row r="152">
          <cell r="A152" t="str">
            <v>001-001-0416</v>
          </cell>
        </row>
        <row r="153">
          <cell r="A153" t="str">
            <v>001-001-1501</v>
          </cell>
        </row>
        <row r="154">
          <cell r="A154" t="str">
            <v>001-001-0405</v>
          </cell>
        </row>
        <row r="155">
          <cell r="A155" t="str">
            <v>001-001-1302</v>
          </cell>
        </row>
        <row r="156">
          <cell r="A156" t="str">
            <v>001-002-0312</v>
          </cell>
        </row>
        <row r="157">
          <cell r="A157" t="str">
            <v>001-001-1203</v>
          </cell>
        </row>
        <row r="158">
          <cell r="A158" t="str">
            <v>001-001-0801</v>
          </cell>
        </row>
        <row r="159">
          <cell r="A159" t="str">
            <v>001-001-1104</v>
          </cell>
        </row>
        <row r="160">
          <cell r="A160" t="str">
            <v>001-001-0618</v>
          </cell>
        </row>
        <row r="161">
          <cell r="A161" t="str">
            <v>001-001-1201</v>
          </cell>
        </row>
        <row r="162">
          <cell r="A162" t="str">
            <v>001-001-2101</v>
          </cell>
        </row>
        <row r="163">
          <cell r="A163" t="str">
            <v>001-001-1204</v>
          </cell>
        </row>
        <row r="164">
          <cell r="A164" t="str">
            <v>001-001-2306</v>
          </cell>
        </row>
        <row r="165">
          <cell r="A165" t="str">
            <v>001-001-0601</v>
          </cell>
        </row>
        <row r="166">
          <cell r="A166" t="str">
            <v>001-001-0415</v>
          </cell>
        </row>
        <row r="167">
          <cell r="A167" t="str">
            <v>001-001-1201</v>
          </cell>
        </row>
        <row r="168">
          <cell r="A168" t="str">
            <v>001-001-1403</v>
          </cell>
        </row>
        <row r="169">
          <cell r="A169" t="str">
            <v>001-001-1404</v>
          </cell>
        </row>
        <row r="170">
          <cell r="A170" t="str">
            <v>001-001-0502</v>
          </cell>
        </row>
        <row r="171">
          <cell r="A171" t="str">
            <v>001-001-2001</v>
          </cell>
        </row>
        <row r="172">
          <cell r="A172" t="str">
            <v>001-001-2506</v>
          </cell>
        </row>
        <row r="173">
          <cell r="A173" t="str">
            <v>001-001-0516</v>
          </cell>
        </row>
        <row r="174">
          <cell r="A174" t="str">
            <v>001-001-0606</v>
          </cell>
        </row>
        <row r="175">
          <cell r="A175" t="str">
            <v>001-001-1202</v>
          </cell>
        </row>
        <row r="176">
          <cell r="A176" t="str">
            <v>001-002-0202</v>
          </cell>
        </row>
        <row r="177">
          <cell r="A177" t="str">
            <v>001-001-0609</v>
          </cell>
        </row>
        <row r="178">
          <cell r="A178" t="str">
            <v>001-001-1602</v>
          </cell>
        </row>
        <row r="179">
          <cell r="A179" t="str">
            <v>001-001-1402</v>
          </cell>
        </row>
        <row r="180">
          <cell r="A180" t="str">
            <v>001-002-0211</v>
          </cell>
        </row>
        <row r="181">
          <cell r="A181" t="str">
            <v>001-001-2306</v>
          </cell>
        </row>
        <row r="182">
          <cell r="A182" t="str">
            <v>001-001-2505</v>
          </cell>
        </row>
        <row r="183">
          <cell r="A183" t="str">
            <v>001-001-2005</v>
          </cell>
        </row>
        <row r="184">
          <cell r="A184" t="str">
            <v>001-001-0407</v>
          </cell>
        </row>
        <row r="185">
          <cell r="A185" t="str">
            <v>001-001-0416</v>
          </cell>
        </row>
        <row r="186">
          <cell r="A186" t="str">
            <v>001-001-0509</v>
          </cell>
        </row>
        <row r="187">
          <cell r="A187" t="str">
            <v>001-001-0515</v>
          </cell>
        </row>
        <row r="188">
          <cell r="A188" t="str">
            <v>001-001-0613</v>
          </cell>
        </row>
        <row r="189">
          <cell r="A189" t="str">
            <v>001-001-0614</v>
          </cell>
        </row>
        <row r="190">
          <cell r="A190" t="str">
            <v>001-001-0615</v>
          </cell>
        </row>
        <row r="191">
          <cell r="A191" t="str">
            <v>001-001-0616</v>
          </cell>
        </row>
        <row r="192">
          <cell r="A192" t="str">
            <v>001-001-0618</v>
          </cell>
        </row>
        <row r="193">
          <cell r="A193" t="str">
            <v>001-001-0901</v>
          </cell>
        </row>
        <row r="194">
          <cell r="A194" t="str">
            <v>001-001-1502</v>
          </cell>
        </row>
        <row r="195">
          <cell r="A195" t="str">
            <v>001-001-2405</v>
          </cell>
        </row>
        <row r="196">
          <cell r="A196" t="str">
            <v>001-001-0404</v>
          </cell>
        </row>
        <row r="197">
          <cell r="A197" t="str">
            <v>001-002-0318</v>
          </cell>
        </row>
        <row r="198">
          <cell r="A198" t="str">
            <v>001-001-2005</v>
          </cell>
        </row>
        <row r="199">
          <cell r="A199" t="str">
            <v>001-001-0418</v>
          </cell>
        </row>
        <row r="200">
          <cell r="A200" t="str">
            <v>001-001-0609</v>
          </cell>
        </row>
        <row r="201">
          <cell r="A201" t="str">
            <v>001-001-0610</v>
          </cell>
        </row>
        <row r="202">
          <cell r="A202" t="str">
            <v>001-001-1602</v>
          </cell>
        </row>
        <row r="203">
          <cell r="A203" t="str">
            <v>001-001-1501</v>
          </cell>
        </row>
        <row r="204">
          <cell r="A204" t="str">
            <v>001-001-0504</v>
          </cell>
        </row>
        <row r="205">
          <cell r="A205" t="str">
            <v>001-001-0505</v>
          </cell>
        </row>
        <row r="206">
          <cell r="A206" t="str">
            <v>001-001-0517</v>
          </cell>
        </row>
        <row r="207">
          <cell r="A207" t="str">
            <v>001-001-1603</v>
          </cell>
        </row>
        <row r="208">
          <cell r="A208" t="str">
            <v>001-003-0002</v>
          </cell>
        </row>
        <row r="209">
          <cell r="A209" t="str">
            <v>001-001-1604</v>
          </cell>
        </row>
        <row r="210">
          <cell r="A210" t="str">
            <v>001-001-0605</v>
          </cell>
        </row>
        <row r="211">
          <cell r="A211" t="str">
            <v>001-001-0403</v>
          </cell>
        </row>
        <row r="212">
          <cell r="A212" t="str">
            <v>001-001-0417</v>
          </cell>
        </row>
        <row r="213">
          <cell r="A213" t="str">
            <v>001-002-0201</v>
          </cell>
        </row>
        <row r="214">
          <cell r="A214" t="str">
            <v>001-002-0317</v>
          </cell>
        </row>
        <row r="215">
          <cell r="A215" t="str">
            <v>001-001-0402</v>
          </cell>
        </row>
        <row r="216">
          <cell r="A216" t="str">
            <v>001-001-0404</v>
          </cell>
        </row>
        <row r="217">
          <cell r="A217" t="str">
            <v>001-001-1504</v>
          </cell>
        </row>
        <row r="218">
          <cell r="A218" t="str">
            <v>001-001-0404</v>
          </cell>
        </row>
        <row r="219">
          <cell r="A219" t="str">
            <v>001-001-0604</v>
          </cell>
        </row>
        <row r="220">
          <cell r="A220" t="str">
            <v>001-001-1104</v>
          </cell>
        </row>
        <row r="221">
          <cell r="A221" t="str">
            <v>001-001-2001</v>
          </cell>
        </row>
        <row r="222">
          <cell r="A222" t="str">
            <v>001-002-0311</v>
          </cell>
        </row>
        <row r="223">
          <cell r="A223" t="str">
            <v>001-002-0202</v>
          </cell>
        </row>
        <row r="224">
          <cell r="A224" t="str">
            <v>001-001-1302</v>
          </cell>
        </row>
        <row r="225">
          <cell r="A225" t="str">
            <v>001-002-0315</v>
          </cell>
        </row>
        <row r="226">
          <cell r="A226" t="str">
            <v>001-002-0213</v>
          </cell>
        </row>
        <row r="227">
          <cell r="A227" t="str">
            <v>001-002-0312</v>
          </cell>
        </row>
        <row r="228">
          <cell r="A228" t="str">
            <v>001-001-0405</v>
          </cell>
        </row>
        <row r="229">
          <cell r="A229" t="str">
            <v>001-001-0419</v>
          </cell>
        </row>
        <row r="230">
          <cell r="A230" t="str">
            <v>001-001-0603</v>
          </cell>
        </row>
        <row r="231">
          <cell r="A231" t="str">
            <v>001-001-1003</v>
          </cell>
        </row>
        <row r="232">
          <cell r="A232" t="str">
            <v>001-001-1203</v>
          </cell>
        </row>
        <row r="233">
          <cell r="A233" t="str">
            <v>001-001-1403</v>
          </cell>
        </row>
        <row r="234">
          <cell r="A234" t="str">
            <v>001-001-1404</v>
          </cell>
        </row>
        <row r="235">
          <cell r="A235" t="str">
            <v>001-001-2506</v>
          </cell>
        </row>
        <row r="236">
          <cell r="A236" t="str">
            <v>001-002-0314</v>
          </cell>
        </row>
        <row r="237">
          <cell r="A237" t="str">
            <v>001-001-1003</v>
          </cell>
        </row>
        <row r="238">
          <cell r="A238" t="str">
            <v>001-001-0406</v>
          </cell>
        </row>
        <row r="239">
          <cell r="A239" t="str">
            <v>001-001-1003</v>
          </cell>
        </row>
        <row r="240">
          <cell r="A240" t="str">
            <v>001-001-1301</v>
          </cell>
        </row>
        <row r="241">
          <cell r="A241" t="str">
            <v>001-001-1503</v>
          </cell>
        </row>
        <row r="242">
          <cell r="A242" t="str">
            <v>001-001-1201</v>
          </cell>
        </row>
        <row r="243">
          <cell r="A243" t="str">
            <v>001-003-0002</v>
          </cell>
        </row>
        <row r="244">
          <cell r="A244" t="str">
            <v>001-001-0618</v>
          </cell>
        </row>
        <row r="245">
          <cell r="A245" t="str">
            <v>001-001-1204</v>
          </cell>
        </row>
        <row r="246">
          <cell r="A246" t="str">
            <v>001-001-2101</v>
          </cell>
        </row>
        <row r="247">
          <cell r="A247" t="str">
            <v>001-001-1004</v>
          </cell>
        </row>
        <row r="248">
          <cell r="A248" t="str">
            <v>001-001-1603</v>
          </cell>
        </row>
        <row r="249">
          <cell r="A249" t="str">
            <v>001-001-2306</v>
          </cell>
        </row>
        <row r="250">
          <cell r="A250" t="str">
            <v>001-001-0514</v>
          </cell>
        </row>
        <row r="251">
          <cell r="A251" t="str">
            <v>001-001-0601</v>
          </cell>
        </row>
        <row r="252">
          <cell r="A252" t="str">
            <v>001-001-0606</v>
          </cell>
        </row>
        <row r="253">
          <cell r="A253" t="str">
            <v>001-001-0607</v>
          </cell>
        </row>
        <row r="254">
          <cell r="A254" t="str">
            <v>001-001-0607</v>
          </cell>
        </row>
        <row r="255">
          <cell r="A255" t="str">
            <v>001-001-1603</v>
          </cell>
        </row>
        <row r="256">
          <cell r="A256" t="str">
            <v>001-001-1603</v>
          </cell>
        </row>
        <row r="257">
          <cell r="A257" t="str">
            <v>001-001-1603</v>
          </cell>
        </row>
        <row r="258">
          <cell r="A258" t="str">
            <v>001-001-1603</v>
          </cell>
        </row>
        <row r="259">
          <cell r="A259" t="str">
            <v>001-001-1701</v>
          </cell>
        </row>
        <row r="260">
          <cell r="A260" t="str">
            <v>001-001-2505</v>
          </cell>
        </row>
        <row r="261">
          <cell r="A261" t="str">
            <v>001-002-0203</v>
          </cell>
        </row>
        <row r="262">
          <cell r="A262" t="str">
            <v>001-002-0203</v>
          </cell>
        </row>
        <row r="263">
          <cell r="A263" t="str">
            <v>001-002-0308</v>
          </cell>
        </row>
        <row r="264">
          <cell r="A264" t="str">
            <v>001-001-0507</v>
          </cell>
        </row>
        <row r="265">
          <cell r="A265" t="str">
            <v>001-001-1403</v>
          </cell>
        </row>
        <row r="266">
          <cell r="A266" t="str">
            <v>001-002-0308</v>
          </cell>
        </row>
        <row r="267">
          <cell r="A267" t="str">
            <v>001-001-0502</v>
          </cell>
        </row>
        <row r="268">
          <cell r="A268" t="str">
            <v>001-001-1202</v>
          </cell>
        </row>
        <row r="269">
          <cell r="A269" t="str">
            <v>001-001-1404</v>
          </cell>
        </row>
        <row r="270">
          <cell r="A270" t="str">
            <v>001-001-0619</v>
          </cell>
        </row>
        <row r="271">
          <cell r="A271" t="str">
            <v>001-001-0402</v>
          </cell>
        </row>
        <row r="272">
          <cell r="A272" t="str">
            <v>001-001-2305</v>
          </cell>
        </row>
        <row r="273">
          <cell r="A273" t="str">
            <v>001-002-0211</v>
          </cell>
        </row>
        <row r="274">
          <cell r="A274" t="str">
            <v>001-001-1402</v>
          </cell>
        </row>
        <row r="275">
          <cell r="A275" t="str">
            <v>001-002-0318</v>
          </cell>
        </row>
        <row r="276">
          <cell r="A276" t="str">
            <v>001-001-0407</v>
          </cell>
        </row>
        <row r="277">
          <cell r="A277" t="str">
            <v>001-001-0509</v>
          </cell>
        </row>
        <row r="278">
          <cell r="A278" t="str">
            <v>001-001-0515</v>
          </cell>
        </row>
        <row r="279">
          <cell r="A279" t="str">
            <v>001-001-0610</v>
          </cell>
        </row>
        <row r="280">
          <cell r="A280" t="str">
            <v>001-001-0613</v>
          </cell>
        </row>
        <row r="281">
          <cell r="A281" t="str">
            <v>001-001-0614</v>
          </cell>
        </row>
        <row r="282">
          <cell r="A282" t="str">
            <v>001-001-0615</v>
          </cell>
        </row>
        <row r="283">
          <cell r="A283" t="str">
            <v>001-001-0616</v>
          </cell>
        </row>
        <row r="284">
          <cell r="A284" t="str">
            <v>001-001-0901</v>
          </cell>
        </row>
        <row r="285">
          <cell r="A285" t="str">
            <v>001-001-1502</v>
          </cell>
        </row>
        <row r="286">
          <cell r="A286" t="str">
            <v>001-001-2405</v>
          </cell>
        </row>
        <row r="287">
          <cell r="A287" t="str">
            <v>001-002-0202</v>
          </cell>
        </row>
        <row r="288">
          <cell r="A288" t="str">
            <v>001-002-0317</v>
          </cell>
        </row>
        <row r="289">
          <cell r="A289" t="str">
            <v>001-001-0401</v>
          </cell>
        </row>
        <row r="290">
          <cell r="A290" t="str">
            <v>001-001-0417</v>
          </cell>
        </row>
        <row r="291">
          <cell r="A291" t="str">
            <v>001-001-0418</v>
          </cell>
        </row>
        <row r="292">
          <cell r="A292" t="str">
            <v>001-001-0504</v>
          </cell>
        </row>
        <row r="293">
          <cell r="A293" t="str">
            <v>001-001-0505</v>
          </cell>
        </row>
        <row r="294">
          <cell r="A294" t="str">
            <v>001-001-0517</v>
          </cell>
        </row>
        <row r="295">
          <cell r="A295" t="str">
            <v>001-001-0605</v>
          </cell>
        </row>
        <row r="296">
          <cell r="A296" t="str">
            <v>001-001-0609</v>
          </cell>
        </row>
        <row r="297">
          <cell r="A297" t="str">
            <v>001-001-1501</v>
          </cell>
        </row>
        <row r="298">
          <cell r="A298" t="str">
            <v>001-001-1503</v>
          </cell>
        </row>
        <row r="299">
          <cell r="A299" t="str">
            <v>001-001-1602</v>
          </cell>
        </row>
        <row r="300">
          <cell r="A300" t="str">
            <v>001-001-2001</v>
          </cell>
        </row>
        <row r="301">
          <cell r="A301" t="str">
            <v>001-003-0002</v>
          </cell>
        </row>
        <row r="302">
          <cell r="A302" t="str">
            <v>001-001-0604</v>
          </cell>
        </row>
        <row r="303">
          <cell r="A303" t="str">
            <v>001-001-1603</v>
          </cell>
        </row>
        <row r="304">
          <cell r="A304" t="str">
            <v>001-001-1603</v>
          </cell>
        </row>
        <row r="305">
          <cell r="A305" t="str">
            <v>001-001-0403</v>
          </cell>
        </row>
        <row r="306">
          <cell r="A306" t="str">
            <v>001-001-1003</v>
          </cell>
        </row>
        <row r="307">
          <cell r="A307" t="str">
            <v>001-001-1504</v>
          </cell>
        </row>
        <row r="308">
          <cell r="A308" t="str">
            <v>001-001-1902</v>
          </cell>
        </row>
        <row r="309">
          <cell r="A309" t="str">
            <v>001-002-0311</v>
          </cell>
        </row>
        <row r="310">
          <cell r="A310" t="str">
            <v>001-001-1104</v>
          </cell>
        </row>
        <row r="311">
          <cell r="A311" t="str">
            <v>001-001-1202</v>
          </cell>
        </row>
        <row r="312">
          <cell r="A312" t="str">
            <v>001-001-1402</v>
          </cell>
        </row>
        <row r="313">
          <cell r="A313" t="str">
            <v>001-001-1402</v>
          </cell>
        </row>
        <row r="314">
          <cell r="A314" t="str">
            <v>001-001-1402</v>
          </cell>
        </row>
        <row r="315">
          <cell r="A315" t="str">
            <v>001-001-1402</v>
          </cell>
        </row>
        <row r="316">
          <cell r="A316" t="str">
            <v>001-001-2005</v>
          </cell>
        </row>
        <row r="317">
          <cell r="A317" t="str">
            <v>001-002-0201</v>
          </cell>
        </row>
        <row r="318">
          <cell r="A318" t="str">
            <v>001-001-0406</v>
          </cell>
        </row>
        <row r="319">
          <cell r="A319" t="str">
            <v>001-001-2506</v>
          </cell>
        </row>
        <row r="320">
          <cell r="A320" t="str">
            <v>001-002-0213</v>
          </cell>
        </row>
        <row r="321">
          <cell r="A321" t="str">
            <v>001-001-0419</v>
          </cell>
        </row>
        <row r="322">
          <cell r="A322" t="str">
            <v>001-001-0508</v>
          </cell>
        </row>
        <row r="323">
          <cell r="A323" t="str">
            <v>001-001-0516</v>
          </cell>
        </row>
        <row r="324">
          <cell r="A324" t="str">
            <v>001-001-0608</v>
          </cell>
        </row>
        <row r="325">
          <cell r="A325" t="str">
            <v>001-001-1004</v>
          </cell>
        </row>
        <row r="326">
          <cell r="A326" t="str">
            <v>001-001-1302</v>
          </cell>
        </row>
        <row r="327">
          <cell r="A327" t="str">
            <v>001-002-0201</v>
          </cell>
        </row>
        <row r="328">
          <cell r="A328" t="str">
            <v>001-002-0312</v>
          </cell>
        </row>
        <row r="329">
          <cell r="A329" t="str">
            <v>001-001-0405</v>
          </cell>
        </row>
        <row r="330">
          <cell r="A330" t="str">
            <v>001-001-1203</v>
          </cell>
        </row>
        <row r="331">
          <cell r="A331" t="str">
            <v>001-001-2105</v>
          </cell>
        </row>
        <row r="332">
          <cell r="A332" t="str">
            <v>001-001-2505</v>
          </cell>
        </row>
        <row r="333">
          <cell r="A333" t="str">
            <v>001-001-0608</v>
          </cell>
        </row>
        <row r="334">
          <cell r="A334" t="str">
            <v>001-001-0415</v>
          </cell>
        </row>
        <row r="335">
          <cell r="A335" t="str">
            <v>001-001-0415</v>
          </cell>
        </row>
        <row r="336">
          <cell r="A336" t="str">
            <v>001-001-0618</v>
          </cell>
        </row>
        <row r="337">
          <cell r="A337" t="str">
            <v>001-001-1201</v>
          </cell>
        </row>
        <row r="338">
          <cell r="A338" t="str">
            <v>001-001-1701</v>
          </cell>
        </row>
        <row r="339">
          <cell r="A339" t="str">
            <v>001-001-2005</v>
          </cell>
        </row>
        <row r="340">
          <cell r="A340" t="str">
            <v>001-001-2101</v>
          </cell>
        </row>
        <row r="341">
          <cell r="A341" t="str">
            <v>001-001-0404</v>
          </cell>
        </row>
        <row r="342">
          <cell r="A342" t="str">
            <v>001-001-0415</v>
          </cell>
        </row>
        <row r="343">
          <cell r="A343" t="str">
            <v>001-001-0619</v>
          </cell>
        </row>
        <row r="344">
          <cell r="A344" t="str">
            <v>001-001-1204</v>
          </cell>
        </row>
        <row r="345">
          <cell r="A345" t="str">
            <v>001-001-1603</v>
          </cell>
        </row>
        <row r="346">
          <cell r="A346" t="str">
            <v>001-001-2306</v>
          </cell>
        </row>
        <row r="347">
          <cell r="A347" t="str">
            <v>001-002-0203</v>
          </cell>
        </row>
        <row r="348">
          <cell r="A348" t="str">
            <v>001-001-0507</v>
          </cell>
        </row>
        <row r="349">
          <cell r="A349" t="str">
            <v>001-001-1202</v>
          </cell>
        </row>
        <row r="350">
          <cell r="A350" t="str">
            <v>001-001-2505</v>
          </cell>
        </row>
        <row r="351">
          <cell r="A351" t="str">
            <v>001-001-0601</v>
          </cell>
        </row>
        <row r="352">
          <cell r="A352" t="str">
            <v>001-001-0606</v>
          </cell>
        </row>
        <row r="353">
          <cell r="A353" t="str">
            <v>001-001-1403</v>
          </cell>
        </row>
        <row r="354">
          <cell r="A354" t="str">
            <v>001-001-1402</v>
          </cell>
        </row>
        <row r="355">
          <cell r="A355" t="str">
            <v>001-001-1404</v>
          </cell>
        </row>
        <row r="356">
          <cell r="A356" t="str">
            <v>001-001-2305</v>
          </cell>
        </row>
        <row r="357">
          <cell r="A357" t="str">
            <v>001-002-0308</v>
          </cell>
        </row>
        <row r="358">
          <cell r="A358" t="str">
            <v>001-002-0314</v>
          </cell>
        </row>
        <row r="359">
          <cell r="A359" t="str">
            <v>001-002-0315</v>
          </cell>
        </row>
        <row r="360">
          <cell r="A360" t="str">
            <v>001-001-0502</v>
          </cell>
        </row>
        <row r="361">
          <cell r="A361" t="str">
            <v>001-001-0607</v>
          </cell>
        </row>
        <row r="362">
          <cell r="A362" t="str">
            <v>001-001-1603</v>
          </cell>
        </row>
        <row r="363">
          <cell r="A363" t="str">
            <v>001-001-1603</v>
          </cell>
        </row>
        <row r="364">
          <cell r="A364" t="str">
            <v>001-001-1603</v>
          </cell>
        </row>
        <row r="365">
          <cell r="A365" t="str">
            <v>001-001-0407</v>
          </cell>
        </row>
        <row r="366">
          <cell r="A366" t="str">
            <v>001-001-0514</v>
          </cell>
        </row>
        <row r="367">
          <cell r="A367" t="str">
            <v>001-002-0201</v>
          </cell>
        </row>
        <row r="368">
          <cell r="A368" t="str">
            <v>001-002-0201</v>
          </cell>
        </row>
        <row r="369">
          <cell r="A369" t="str">
            <v>001-002-0203</v>
          </cell>
        </row>
        <row r="370">
          <cell r="A370" t="str">
            <v>001-002-0211</v>
          </cell>
        </row>
        <row r="371">
          <cell r="A371" t="str">
            <v>001-002-0303</v>
          </cell>
        </row>
        <row r="372">
          <cell r="A372" t="str">
            <v>001-002-0318</v>
          </cell>
        </row>
        <row r="373">
          <cell r="A373" t="str">
            <v>001-001-0508</v>
          </cell>
        </row>
        <row r="374">
          <cell r="A374" t="str">
            <v>001-001-0509</v>
          </cell>
        </row>
        <row r="375">
          <cell r="A375" t="str">
            <v>001-001-0515</v>
          </cell>
        </row>
        <row r="376">
          <cell r="A376" t="str">
            <v>001-001-0613</v>
          </cell>
        </row>
        <row r="377">
          <cell r="A377" t="str">
            <v>001-001-0614</v>
          </cell>
        </row>
        <row r="378">
          <cell r="A378" t="str">
            <v>001-001-0615</v>
          </cell>
        </row>
        <row r="379">
          <cell r="A379" t="str">
            <v>001-001-0616</v>
          </cell>
        </row>
        <row r="380">
          <cell r="A380" t="str">
            <v>001-001-0901</v>
          </cell>
        </row>
        <row r="381">
          <cell r="A381" t="str">
            <v>001-001-1502</v>
          </cell>
        </row>
        <row r="382">
          <cell r="A382" t="str">
            <v>001-001-2405</v>
          </cell>
        </row>
        <row r="383">
          <cell r="A383" t="str">
            <v>001-001-0418</v>
          </cell>
        </row>
        <row r="384">
          <cell r="A384" t="str">
            <v>001-001-0517</v>
          </cell>
        </row>
        <row r="385">
          <cell r="A385" t="str">
            <v>001-001-0604</v>
          </cell>
        </row>
        <row r="386">
          <cell r="A386" t="str">
            <v>001-001-0609</v>
          </cell>
        </row>
        <row r="387">
          <cell r="A387" t="str">
            <v>001-001-0610</v>
          </cell>
        </row>
        <row r="388">
          <cell r="A388" t="str">
            <v>001-001-1003</v>
          </cell>
        </row>
        <row r="389">
          <cell r="A389" t="str">
            <v>001-001-1602</v>
          </cell>
        </row>
        <row r="390">
          <cell r="A390" t="str">
            <v>001-001-1802</v>
          </cell>
        </row>
        <row r="391">
          <cell r="A391" t="str">
            <v>001-002-0317</v>
          </cell>
        </row>
        <row r="392">
          <cell r="A392" t="str">
            <v>001-001-0404</v>
          </cell>
        </row>
        <row r="393">
          <cell r="A393" t="str">
            <v>001-001-0416</v>
          </cell>
        </row>
        <row r="394">
          <cell r="A394" t="str">
            <v>001-001-0504</v>
          </cell>
        </row>
        <row r="395">
          <cell r="A395" t="str">
            <v>001-001-0505</v>
          </cell>
        </row>
        <row r="396">
          <cell r="A396" t="str">
            <v>001-001-1501</v>
          </cell>
        </row>
        <row r="397">
          <cell r="A397" t="str">
            <v>001-001-1503</v>
          </cell>
        </row>
        <row r="398">
          <cell r="A398" t="str">
            <v>001-001-2105</v>
          </cell>
        </row>
        <row r="399">
          <cell r="A399" t="str">
            <v>001-003-0002</v>
          </cell>
        </row>
        <row r="400">
          <cell r="A400" t="str">
            <v>001-002-0318</v>
          </cell>
        </row>
        <row r="401">
          <cell r="A401" t="str">
            <v>001-001-0403</v>
          </cell>
        </row>
        <row r="402">
          <cell r="A402" t="str">
            <v>001-001-0412</v>
          </cell>
        </row>
        <row r="403">
          <cell r="A403" t="str">
            <v>001-001-0417</v>
          </cell>
        </row>
        <row r="404">
          <cell r="A404" t="str">
            <v>001-001-0605</v>
          </cell>
        </row>
        <row r="405">
          <cell r="A405" t="str">
            <v>001-001-1104</v>
          </cell>
        </row>
        <row r="406">
          <cell r="A406" t="str">
            <v>001-002-0311</v>
          </cell>
        </row>
        <row r="407">
          <cell r="A407" t="str">
            <v>001-001-0402</v>
          </cell>
        </row>
        <row r="408">
          <cell r="A408" t="str">
            <v>001-001-0415</v>
          </cell>
        </row>
        <row r="409">
          <cell r="A409" t="str">
            <v>001-001-0415</v>
          </cell>
        </row>
        <row r="410">
          <cell r="A410" t="str">
            <v>001-001-0415</v>
          </cell>
        </row>
        <row r="411">
          <cell r="A411" t="str">
            <v>001-001-0415</v>
          </cell>
        </row>
        <row r="412">
          <cell r="A412" t="str">
            <v>001-001-1004</v>
          </cell>
        </row>
        <row r="413">
          <cell r="A413" t="str">
            <v>001-001-1504</v>
          </cell>
        </row>
        <row r="414">
          <cell r="A414" t="str">
            <v>001-001-1902</v>
          </cell>
        </row>
        <row r="415">
          <cell r="A415" t="str">
            <v>001-001-2506</v>
          </cell>
        </row>
        <row r="416">
          <cell r="A416" t="str">
            <v>001-001-0419</v>
          </cell>
        </row>
        <row r="417">
          <cell r="A417" t="str">
            <v>001-001-1603</v>
          </cell>
        </row>
        <row r="418">
          <cell r="A418" t="str">
            <v>001-001-1603</v>
          </cell>
        </row>
        <row r="419">
          <cell r="A419" t="str">
            <v>001-002-0213</v>
          </cell>
        </row>
        <row r="420">
          <cell r="A420" t="str">
            <v>001-001-0405</v>
          </cell>
        </row>
        <row r="421">
          <cell r="A421" t="str">
            <v>001-001-1302</v>
          </cell>
        </row>
        <row r="422">
          <cell r="A422" t="str">
            <v>001-001-2306</v>
          </cell>
        </row>
        <row r="423">
          <cell r="A423" t="str">
            <v>001-002-0312</v>
          </cell>
        </row>
        <row r="424">
          <cell r="A424" t="str">
            <v>001-001-0508</v>
          </cell>
        </row>
        <row r="425">
          <cell r="A425" t="str">
            <v>001-001-1203</v>
          </cell>
        </row>
        <row r="426">
          <cell r="A426" t="str">
            <v>001-001-1702</v>
          </cell>
        </row>
        <row r="427">
          <cell r="A427" t="str">
            <v>001-001-0801</v>
          </cell>
        </row>
        <row r="428">
          <cell r="A428" t="str">
            <v>001-001-1202</v>
          </cell>
        </row>
        <row r="429">
          <cell r="A429" t="str">
            <v>001-001-0619</v>
          </cell>
        </row>
        <row r="430">
          <cell r="A430" t="str">
            <v>001-001-1201</v>
          </cell>
        </row>
        <row r="431">
          <cell r="A431" t="str">
            <v>001-001-2005</v>
          </cell>
        </row>
        <row r="432">
          <cell r="A432" t="str">
            <v>001-001-0514</v>
          </cell>
        </row>
        <row r="433">
          <cell r="A433" t="str">
            <v>001-001-1701</v>
          </cell>
        </row>
        <row r="434">
          <cell r="A434" t="str">
            <v>001-001-2101</v>
          </cell>
        </row>
        <row r="435">
          <cell r="A435" t="str">
            <v>001-001-0516</v>
          </cell>
        </row>
        <row r="436">
          <cell r="A436" t="str">
            <v>001-002-0303</v>
          </cell>
        </row>
        <row r="437">
          <cell r="A437" t="str">
            <v>001-002-0308</v>
          </cell>
        </row>
        <row r="438">
          <cell r="A438" t="str">
            <v>001-002-0203</v>
          </cell>
        </row>
        <row r="439">
          <cell r="A439" t="str">
            <v>001-001-0618</v>
          </cell>
        </row>
        <row r="440">
          <cell r="A440" t="str">
            <v>001-001-1204</v>
          </cell>
        </row>
        <row r="441">
          <cell r="A441" t="str">
            <v>001-002-0218</v>
          </cell>
        </row>
        <row r="442">
          <cell r="A442" t="str">
            <v>001-002-0214</v>
          </cell>
        </row>
        <row r="443">
          <cell r="A443" t="str">
            <v>001-001-0618</v>
          </cell>
        </row>
        <row r="444">
          <cell r="A444" t="str">
            <v>001-001-0415</v>
          </cell>
        </row>
        <row r="445">
          <cell r="A445" t="str">
            <v>001-001-0601</v>
          </cell>
        </row>
        <row r="446">
          <cell r="A446" t="str">
            <v>001-001-2505</v>
          </cell>
        </row>
        <row r="447">
          <cell r="A447" t="str">
            <v>001-001-0619</v>
          </cell>
        </row>
        <row r="448">
          <cell r="A448" t="str">
            <v>001-001-0412</v>
          </cell>
        </row>
        <row r="449">
          <cell r="A449" t="str">
            <v>001-001-0606</v>
          </cell>
        </row>
        <row r="450">
          <cell r="A450" t="str">
            <v>001-001-0516</v>
          </cell>
        </row>
        <row r="451">
          <cell r="A451" t="str">
            <v>001-001-2306</v>
          </cell>
        </row>
        <row r="452">
          <cell r="A452" t="str">
            <v>001-001-0515</v>
          </cell>
        </row>
        <row r="453">
          <cell r="A453" t="str">
            <v>001-001-0614</v>
          </cell>
        </row>
        <row r="454">
          <cell r="A454" t="str">
            <v>001-001-1403</v>
          </cell>
        </row>
        <row r="455">
          <cell r="A455" t="str">
            <v>001-001-2305</v>
          </cell>
        </row>
        <row r="456">
          <cell r="A456" t="str">
            <v>001-001-0502</v>
          </cell>
        </row>
        <row r="457">
          <cell r="A457" t="str">
            <v>001-001-1902</v>
          </cell>
        </row>
        <row r="458">
          <cell r="A458" t="str">
            <v>001-001-1402</v>
          </cell>
        </row>
        <row r="459">
          <cell r="A459" t="str">
            <v>001-001-0608</v>
          </cell>
        </row>
        <row r="460">
          <cell r="A460" t="str">
            <v>001-001-0608</v>
          </cell>
        </row>
        <row r="461">
          <cell r="A461" t="str">
            <v>001-001-0413</v>
          </cell>
        </row>
        <row r="462">
          <cell r="A462" t="str">
            <v>001-001-0513</v>
          </cell>
        </row>
        <row r="463">
          <cell r="A463" t="str">
            <v>001-001-1003</v>
          </cell>
        </row>
        <row r="464">
          <cell r="A464" t="str">
            <v>001-001-2105</v>
          </cell>
        </row>
        <row r="465">
          <cell r="A465" t="str">
            <v>001-001-0404</v>
          </cell>
        </row>
        <row r="466">
          <cell r="A466" t="str">
            <v>001-002-0317</v>
          </cell>
        </row>
        <row r="467">
          <cell r="A467" t="str">
            <v>001-001-0617</v>
          </cell>
        </row>
        <row r="468">
          <cell r="A468" t="str">
            <v>001-001-1501</v>
          </cell>
        </row>
        <row r="469">
          <cell r="A469" t="str">
            <v>001-001-1503</v>
          </cell>
        </row>
        <row r="470">
          <cell r="A470" t="str">
            <v>001-001-0407</v>
          </cell>
        </row>
        <row r="471">
          <cell r="A471" t="str">
            <v>001-001-1202</v>
          </cell>
        </row>
        <row r="472">
          <cell r="A472" t="str">
            <v>001-001-0505</v>
          </cell>
        </row>
        <row r="473">
          <cell r="A473" t="str">
            <v>001-001-0605</v>
          </cell>
        </row>
        <row r="474">
          <cell r="A474" t="str">
            <v>001-001-0403</v>
          </cell>
        </row>
        <row r="475">
          <cell r="A475" t="str">
            <v>001-001-0402</v>
          </cell>
        </row>
        <row r="476">
          <cell r="A476" t="str">
            <v>001-001-0417</v>
          </cell>
        </row>
        <row r="477">
          <cell r="A477" t="str">
            <v>001-001-0417</v>
          </cell>
        </row>
        <row r="478">
          <cell r="A478" t="str">
            <v>001-001-1502</v>
          </cell>
        </row>
        <row r="479">
          <cell r="A479" t="str">
            <v>001-001-0404</v>
          </cell>
        </row>
        <row r="480">
          <cell r="A480" t="str">
            <v>001-001-1603</v>
          </cell>
        </row>
        <row r="481">
          <cell r="A481" t="str">
            <v>001-001-1603</v>
          </cell>
        </row>
        <row r="482">
          <cell r="A482" t="str">
            <v>001-001-1603</v>
          </cell>
        </row>
        <row r="483">
          <cell r="A483" t="str">
            <v>001-001-1502</v>
          </cell>
        </row>
        <row r="484">
          <cell r="A484" t="str">
            <v>001-002-0211</v>
          </cell>
        </row>
        <row r="485">
          <cell r="A485" t="str">
            <v>001-002-0313</v>
          </cell>
        </row>
        <row r="486">
          <cell r="A486" t="str">
            <v>001-001-1801</v>
          </cell>
        </row>
        <row r="487">
          <cell r="A487" t="str">
            <v>001-001-0418</v>
          </cell>
        </row>
        <row r="488">
          <cell r="A488" t="str">
            <v>001-001-0419</v>
          </cell>
        </row>
        <row r="489">
          <cell r="A489" t="str">
            <v>001-001-0504</v>
          </cell>
        </row>
        <row r="490">
          <cell r="A490" t="str">
            <v>001-001-0509</v>
          </cell>
        </row>
        <row r="491">
          <cell r="A491" t="str">
            <v>001-001-0517</v>
          </cell>
        </row>
        <row r="492">
          <cell r="A492" t="str">
            <v>001-001-0609</v>
          </cell>
        </row>
        <row r="493">
          <cell r="A493" t="str">
            <v>001-001-0610</v>
          </cell>
        </row>
        <row r="494">
          <cell r="A494" t="str">
            <v>001-001-0616</v>
          </cell>
        </row>
        <row r="495">
          <cell r="A495" t="str">
            <v>001-001-0801</v>
          </cell>
        </row>
        <row r="496">
          <cell r="A496" t="str">
            <v>001-001-0901</v>
          </cell>
        </row>
        <row r="497">
          <cell r="A497" t="str">
            <v>001-001-1004</v>
          </cell>
        </row>
        <row r="498">
          <cell r="A498" t="str">
            <v>001-001-1104</v>
          </cell>
        </row>
        <row r="499">
          <cell r="A499" t="str">
            <v>001-001-1504</v>
          </cell>
        </row>
        <row r="500">
          <cell r="A500" t="str">
            <v>001-001-1504</v>
          </cell>
        </row>
        <row r="501">
          <cell r="A501" t="str">
            <v>001-001-1602</v>
          </cell>
        </row>
        <row r="502">
          <cell r="A502" t="str">
            <v>001-001-2405</v>
          </cell>
        </row>
        <row r="503">
          <cell r="A503" t="str">
            <v>001-002-0213</v>
          </cell>
        </row>
        <row r="504">
          <cell r="A504" t="str">
            <v>001-002-0312</v>
          </cell>
        </row>
        <row r="505">
          <cell r="A505" t="str">
            <v>001-002-0318</v>
          </cell>
        </row>
        <row r="506">
          <cell r="A506" t="str">
            <v>001-002-0312</v>
          </cell>
        </row>
        <row r="507">
          <cell r="A507" t="str">
            <v>001-003-0002</v>
          </cell>
        </row>
        <row r="508">
          <cell r="A508" t="str">
            <v>001-001-0406</v>
          </cell>
        </row>
        <row r="509">
          <cell r="A509" t="str">
            <v>001-001-0518</v>
          </cell>
        </row>
        <row r="510">
          <cell r="A510" t="str">
            <v>001-001-0519</v>
          </cell>
        </row>
        <row r="511">
          <cell r="A511" t="str">
            <v>001-001-0406</v>
          </cell>
        </row>
        <row r="512">
          <cell r="A512" t="str">
            <v>001-001-0608</v>
          </cell>
        </row>
        <row r="513">
          <cell r="A513" t="str">
            <v>001-001-2506</v>
          </cell>
        </row>
        <row r="514">
          <cell r="A514" t="str">
            <v>001-001-2506</v>
          </cell>
        </row>
        <row r="515">
          <cell r="A515" t="str">
            <v>001-001-1404</v>
          </cell>
        </row>
        <row r="516">
          <cell r="A516" t="str">
            <v>001-001-0607</v>
          </cell>
        </row>
        <row r="517">
          <cell r="A517" t="str">
            <v>001-001-1302</v>
          </cell>
        </row>
        <row r="518">
          <cell r="A518" t="str">
            <v>001-001-0613</v>
          </cell>
        </row>
        <row r="519">
          <cell r="A519" t="str">
            <v>001-001-0615</v>
          </cell>
        </row>
        <row r="520">
          <cell r="A520" t="str">
            <v>001-001-0405</v>
          </cell>
        </row>
        <row r="521">
          <cell r="A521" t="str">
            <v>001-001-1203</v>
          </cell>
        </row>
        <row r="522">
          <cell r="A522" t="str">
            <v>001-002-0218</v>
          </cell>
        </row>
        <row r="523">
          <cell r="A523" t="str">
            <v>001-001-0507</v>
          </cell>
        </row>
        <row r="524">
          <cell r="A524" t="str">
            <v>001-001-0507</v>
          </cell>
        </row>
        <row r="525">
          <cell r="A525" t="str">
            <v>001-001-2002</v>
          </cell>
        </row>
        <row r="526">
          <cell r="A526" t="str">
            <v>001-001-0403</v>
          </cell>
        </row>
        <row r="527">
          <cell r="A527" t="str">
            <v>001-001-2001</v>
          </cell>
        </row>
        <row r="528">
          <cell r="A528" t="str">
            <v>001-001-0604</v>
          </cell>
        </row>
        <row r="529">
          <cell r="A529" t="str">
            <v>001-001-0612</v>
          </cell>
        </row>
        <row r="530">
          <cell r="A530" t="str">
            <v>001-001-1201</v>
          </cell>
        </row>
        <row r="531">
          <cell r="A531" t="str">
            <v>001-001-2101</v>
          </cell>
        </row>
        <row r="532">
          <cell r="A532" t="str">
            <v>001-001-1204</v>
          </cell>
        </row>
        <row r="533">
          <cell r="A533" t="str">
            <v>001-001-0415</v>
          </cell>
        </row>
        <row r="534">
          <cell r="A534" t="str">
            <v>001-001-0604</v>
          </cell>
        </row>
        <row r="535">
          <cell r="A535" t="str">
            <v>001-001-0608</v>
          </cell>
        </row>
        <row r="536">
          <cell r="A536" t="str">
            <v>001-001-0608</v>
          </cell>
        </row>
        <row r="537">
          <cell r="A537" t="str">
            <v>001-001-0604</v>
          </cell>
        </row>
        <row r="538">
          <cell r="A538" t="str">
            <v>001-001-0514</v>
          </cell>
        </row>
        <row r="539">
          <cell r="A539" t="str">
            <v>001-001-0618</v>
          </cell>
        </row>
        <row r="540">
          <cell r="A540" t="str">
            <v>001-001-0618</v>
          </cell>
        </row>
        <row r="541">
          <cell r="A541" t="str">
            <v>001-001-0518</v>
          </cell>
        </row>
        <row r="542">
          <cell r="A542" t="str">
            <v>001-001-0619</v>
          </cell>
        </row>
        <row r="543">
          <cell r="A543" t="str">
            <v>001-001-2002</v>
          </cell>
        </row>
        <row r="544">
          <cell r="A544" t="str">
            <v>001-001-2505</v>
          </cell>
        </row>
        <row r="545">
          <cell r="A545" t="str">
            <v>001-001-0515</v>
          </cell>
        </row>
        <row r="546">
          <cell r="A546" t="str">
            <v>001-001-0515</v>
          </cell>
        </row>
        <row r="547">
          <cell r="A547" t="str">
            <v>001-001-0614</v>
          </cell>
        </row>
        <row r="548">
          <cell r="A548" t="str">
            <v>001-001-0614</v>
          </cell>
        </row>
        <row r="549">
          <cell r="A549" t="str">
            <v>001-001-2005</v>
          </cell>
        </row>
        <row r="550">
          <cell r="A550" t="str">
            <v>001-001-1701</v>
          </cell>
        </row>
        <row r="551">
          <cell r="A551" t="str">
            <v>001-001-0601</v>
          </cell>
        </row>
        <row r="552">
          <cell r="A552" t="str">
            <v>001-001-0606</v>
          </cell>
        </row>
        <row r="553">
          <cell r="A553" t="str">
            <v>001-001-1902</v>
          </cell>
        </row>
        <row r="554">
          <cell r="A554" t="str">
            <v>001-001-0801</v>
          </cell>
        </row>
        <row r="555">
          <cell r="A555" t="str">
            <v>001-001-0405</v>
          </cell>
        </row>
        <row r="556">
          <cell r="A556" t="str">
            <v>001-001-0413</v>
          </cell>
        </row>
        <row r="557">
          <cell r="A557" t="str">
            <v>001-001-0412</v>
          </cell>
        </row>
        <row r="558">
          <cell r="A558" t="str">
            <v>001-001-0502</v>
          </cell>
        </row>
        <row r="559">
          <cell r="A559" t="str">
            <v>001-001-1902</v>
          </cell>
        </row>
        <row r="560">
          <cell r="A560" t="str">
            <v>001-001-2002</v>
          </cell>
        </row>
        <row r="561">
          <cell r="A561" t="str">
            <v>001-001-1603</v>
          </cell>
        </row>
        <row r="562">
          <cell r="A562" t="str">
            <v>001-001-0613</v>
          </cell>
        </row>
        <row r="563">
          <cell r="A563" t="str">
            <v>001-001-0615</v>
          </cell>
        </row>
        <row r="564">
          <cell r="A564" t="str">
            <v>001-001-0902</v>
          </cell>
        </row>
        <row r="565">
          <cell r="A565" t="str">
            <v>001-001-2305</v>
          </cell>
        </row>
        <row r="566">
          <cell r="A566" t="str">
            <v>001-001-1202</v>
          </cell>
        </row>
        <row r="567">
          <cell r="A567" t="str">
            <v>001-001-2306</v>
          </cell>
        </row>
        <row r="568">
          <cell r="A568" t="str">
            <v>001-001-1905</v>
          </cell>
        </row>
        <row r="569">
          <cell r="A569" t="str">
            <v>001-001-1801</v>
          </cell>
        </row>
        <row r="570">
          <cell r="A570" t="str">
            <v>001-001-2105</v>
          </cell>
        </row>
        <row r="571">
          <cell r="A571" t="str">
            <v>001-001-0513</v>
          </cell>
        </row>
        <row r="572">
          <cell r="A572" t="str">
            <v>001-001-1003</v>
          </cell>
        </row>
        <row r="573">
          <cell r="A573" t="str">
            <v>001-001-0513</v>
          </cell>
        </row>
        <row r="574">
          <cell r="A574" t="str">
            <v>001-001-0413</v>
          </cell>
        </row>
        <row r="575">
          <cell r="A575" t="str">
            <v>001-001-0617</v>
          </cell>
        </row>
        <row r="576">
          <cell r="A576" t="str">
            <v>001-001-0413</v>
          </cell>
        </row>
        <row r="577">
          <cell r="A577" t="str">
            <v>001-001-0517</v>
          </cell>
        </row>
        <row r="578">
          <cell r="A578" t="str">
            <v>001-001-0513</v>
          </cell>
        </row>
        <row r="579">
          <cell r="A579" t="str">
            <v>001-001-0404</v>
          </cell>
        </row>
        <row r="580">
          <cell r="A580" t="str">
            <v>001-001-1402</v>
          </cell>
        </row>
        <row r="581">
          <cell r="A581" t="str">
            <v>001-002-0211</v>
          </cell>
        </row>
        <row r="582">
          <cell r="A582" t="str">
            <v>001-002-0211</v>
          </cell>
        </row>
        <row r="583">
          <cell r="A583" t="str">
            <v>001-002-0313</v>
          </cell>
        </row>
        <row r="584">
          <cell r="A584" t="str">
            <v>001-001-0417</v>
          </cell>
        </row>
        <row r="585">
          <cell r="A585" t="str">
            <v>001-001-0417</v>
          </cell>
        </row>
        <row r="586">
          <cell r="A586" t="str">
            <v>001-001-0507</v>
          </cell>
        </row>
        <row r="587">
          <cell r="A587" t="str">
            <v>001-001-0606</v>
          </cell>
        </row>
        <row r="588">
          <cell r="A588" t="str">
            <v>001-001-1302</v>
          </cell>
        </row>
        <row r="589">
          <cell r="A589" t="str">
            <v>001-001-2306</v>
          </cell>
        </row>
        <row r="590">
          <cell r="A590" t="str">
            <v>001-002-0214</v>
          </cell>
        </row>
        <row r="591">
          <cell r="A591" t="str">
            <v>001-001-0402</v>
          </cell>
        </row>
        <row r="592">
          <cell r="A592" t="str">
            <v>001-001-0407</v>
          </cell>
        </row>
        <row r="593">
          <cell r="A593" t="str">
            <v>001-001-0407</v>
          </cell>
        </row>
        <row r="594">
          <cell r="A594" t="str">
            <v>001-001-0416</v>
          </cell>
        </row>
        <row r="595">
          <cell r="A595" t="str">
            <v>001-001-0418</v>
          </cell>
        </row>
        <row r="596">
          <cell r="A596" t="str">
            <v>001-001-0418</v>
          </cell>
        </row>
        <row r="597">
          <cell r="A597" t="str">
            <v>001-001-0419</v>
          </cell>
        </row>
        <row r="598">
          <cell r="A598" t="str">
            <v>001-001-0419</v>
          </cell>
        </row>
        <row r="599">
          <cell r="A599" t="str">
            <v>001-001-0504</v>
          </cell>
        </row>
        <row r="600">
          <cell r="A600" t="str">
            <v>001-001-0505</v>
          </cell>
        </row>
        <row r="601">
          <cell r="A601" t="str">
            <v>001-001-0509</v>
          </cell>
        </row>
        <row r="602">
          <cell r="A602" t="str">
            <v>001-001-0509</v>
          </cell>
        </row>
        <row r="603">
          <cell r="A603" t="str">
            <v>001-001-0516</v>
          </cell>
        </row>
        <row r="604">
          <cell r="A604" t="str">
            <v>001-001-0516</v>
          </cell>
        </row>
        <row r="605">
          <cell r="A605" t="str">
            <v>001-001-0605</v>
          </cell>
        </row>
        <row r="606">
          <cell r="A606" t="str">
            <v>001-001-0609</v>
          </cell>
        </row>
        <row r="607">
          <cell r="A607" t="str">
            <v>001-001-0609</v>
          </cell>
        </row>
        <row r="608">
          <cell r="A608" t="str">
            <v>001-001-0610</v>
          </cell>
        </row>
        <row r="609">
          <cell r="A609" t="str">
            <v>001-001-0615</v>
          </cell>
        </row>
        <row r="610">
          <cell r="A610" t="str">
            <v>001-001-0616</v>
          </cell>
        </row>
        <row r="611">
          <cell r="A611" t="str">
            <v>001-001-0616</v>
          </cell>
        </row>
        <row r="612">
          <cell r="A612" t="str">
            <v>001-001-0801</v>
          </cell>
        </row>
        <row r="613">
          <cell r="A613" t="str">
            <v>001-001-0801</v>
          </cell>
        </row>
        <row r="614">
          <cell r="A614" t="str">
            <v>001-001-0901</v>
          </cell>
        </row>
        <row r="615">
          <cell r="A615" t="str">
            <v>001-001-1004</v>
          </cell>
        </row>
        <row r="616">
          <cell r="A616" t="str">
            <v>001-001-1104</v>
          </cell>
        </row>
        <row r="617">
          <cell r="A617" t="str">
            <v>001-001-1203</v>
          </cell>
        </row>
        <row r="618">
          <cell r="A618" t="str">
            <v>001-001-1301</v>
          </cell>
        </row>
        <row r="619">
          <cell r="A619" t="str">
            <v>001-001-1403</v>
          </cell>
        </row>
        <row r="620">
          <cell r="A620" t="str">
            <v>001-001-1404</v>
          </cell>
        </row>
        <row r="621">
          <cell r="A621" t="str">
            <v>001-001-1501</v>
          </cell>
        </row>
        <row r="622">
          <cell r="A622" t="str">
            <v>001-001-1502</v>
          </cell>
        </row>
        <row r="623">
          <cell r="A623" t="str">
            <v>001-001-1502</v>
          </cell>
        </row>
        <row r="624">
          <cell r="A624" t="str">
            <v>001-001-1503</v>
          </cell>
        </row>
        <row r="625">
          <cell r="A625" t="str">
            <v>001-001-1504</v>
          </cell>
        </row>
        <row r="626">
          <cell r="A626" t="str">
            <v>001-001-1602</v>
          </cell>
        </row>
        <row r="627">
          <cell r="A627" t="str">
            <v>001-001-1602</v>
          </cell>
        </row>
        <row r="628">
          <cell r="A628" t="str">
            <v>001-001-2405</v>
          </cell>
        </row>
        <row r="629">
          <cell r="A629" t="str">
            <v>001-001-1004</v>
          </cell>
        </row>
        <row r="630">
          <cell r="A630" t="str">
            <v>001-001-2306</v>
          </cell>
        </row>
        <row r="631">
          <cell r="A631" t="str">
            <v>001-001-2505</v>
          </cell>
        </row>
        <row r="632">
          <cell r="A632" t="str">
            <v>001-001-2505</v>
          </cell>
        </row>
        <row r="633">
          <cell r="A633" t="str">
            <v>001-002-0201</v>
          </cell>
        </row>
        <row r="634">
          <cell r="A634" t="str">
            <v>001-002-0201</v>
          </cell>
        </row>
        <row r="635">
          <cell r="A635" t="str">
            <v>001-002-0213</v>
          </cell>
        </row>
        <row r="636">
          <cell r="A636" t="str">
            <v>001-002-0213</v>
          </cell>
        </row>
        <row r="637">
          <cell r="A637" t="str">
            <v>001-002-0312</v>
          </cell>
        </row>
        <row r="638">
          <cell r="A638" t="str">
            <v>001-002-0318</v>
          </cell>
        </row>
        <row r="639">
          <cell r="A639" t="str">
            <v>001-003-0002</v>
          </cell>
        </row>
        <row r="640">
          <cell r="A640" t="str">
            <v>001-001-0508</v>
          </cell>
        </row>
        <row r="641">
          <cell r="A641" t="str">
            <v>001-001-0612</v>
          </cell>
        </row>
        <row r="642">
          <cell r="A642" t="str">
            <v>001-001-2506</v>
          </cell>
        </row>
        <row r="643">
          <cell r="A643" t="str">
            <v>001-001-2506</v>
          </cell>
        </row>
        <row r="644">
          <cell r="A644" t="str">
            <v>001-001-2102</v>
          </cell>
        </row>
        <row r="645">
          <cell r="A645" t="str">
            <v>001-001-1905</v>
          </cell>
        </row>
        <row r="646">
          <cell r="A646" t="str">
            <v>001-001-0607</v>
          </cell>
        </row>
        <row r="647">
          <cell r="A647" t="str">
            <v>001-001-1103</v>
          </cell>
        </row>
        <row r="648">
          <cell r="A648" t="str">
            <v>001-002-0218</v>
          </cell>
        </row>
        <row r="649">
          <cell r="A649" t="str">
            <v>001-001-0613</v>
          </cell>
        </row>
        <row r="650">
          <cell r="A650" t="str">
            <v>001-001-0613</v>
          </cell>
        </row>
        <row r="651">
          <cell r="A651" t="str">
            <v>001-001-2002</v>
          </cell>
        </row>
        <row r="652">
          <cell r="A652" t="str">
            <v>001-001-0610</v>
          </cell>
        </row>
        <row r="653">
          <cell r="A653" t="str">
            <v>001-001-0403</v>
          </cell>
        </row>
        <row r="654">
          <cell r="A654" t="str">
            <v>001-001-0403</v>
          </cell>
        </row>
        <row r="655">
          <cell r="A655" t="str">
            <v>001-001-0802</v>
          </cell>
        </row>
        <row r="656">
          <cell r="A656" t="str">
            <v>001-001-1701</v>
          </cell>
        </row>
        <row r="657">
          <cell r="A657" t="str">
            <v>001-001-0406</v>
          </cell>
        </row>
        <row r="658">
          <cell r="A658" t="str">
            <v>001-002-0202</v>
          </cell>
        </row>
        <row r="659">
          <cell r="A659" t="str">
            <v>001-001-0514</v>
          </cell>
        </row>
        <row r="660">
          <cell r="A660" t="str">
            <v>001-001-1003</v>
          </cell>
        </row>
        <row r="661">
          <cell r="A661" t="str">
            <v>001-001-0608</v>
          </cell>
        </row>
        <row r="662">
          <cell r="A662" t="str">
            <v>001-001-2005</v>
          </cell>
        </row>
        <row r="663">
          <cell r="A663" t="str">
            <v>001-001-2102</v>
          </cell>
        </row>
        <row r="664">
          <cell r="A664" t="str">
            <v>001-001-0406</v>
          </cell>
        </row>
        <row r="665">
          <cell r="A665" t="str">
            <v>001-001-0618</v>
          </cell>
        </row>
        <row r="666">
          <cell r="A666" t="str">
            <v>001-002-0203</v>
          </cell>
        </row>
        <row r="667">
          <cell r="A667" t="str">
            <v>001-002-0308</v>
          </cell>
        </row>
        <row r="668">
          <cell r="A668" t="str">
            <v>001-001-0413</v>
          </cell>
        </row>
        <row r="669">
          <cell r="A669" t="str">
            <v>001-001-0619</v>
          </cell>
        </row>
        <row r="670">
          <cell r="A670" t="str">
            <v>001-001-0513</v>
          </cell>
        </row>
        <row r="671">
          <cell r="A671" t="str">
            <v>001-001-2001</v>
          </cell>
        </row>
        <row r="672">
          <cell r="A672" t="str">
            <v>001-001-2001</v>
          </cell>
        </row>
        <row r="673">
          <cell r="A673" t="str">
            <v>001-002-0202</v>
          </cell>
        </row>
        <row r="674">
          <cell r="A674" t="str">
            <v>001-002-0202</v>
          </cell>
        </row>
        <row r="675">
          <cell r="A675" t="str">
            <v>001-001-0405</v>
          </cell>
        </row>
        <row r="676">
          <cell r="A676" t="str">
            <v>001-001-0407</v>
          </cell>
        </row>
        <row r="677">
          <cell r="A677" t="str">
            <v>001-001-0601</v>
          </cell>
        </row>
        <row r="678">
          <cell r="A678" t="str">
            <v>001-001-0606</v>
          </cell>
        </row>
        <row r="679">
          <cell r="A679" t="str">
            <v>001-001-1801</v>
          </cell>
        </row>
        <row r="680">
          <cell r="A680" t="str">
            <v>001-001-1805</v>
          </cell>
        </row>
        <row r="681">
          <cell r="A681" t="str">
            <v>001-001-1204</v>
          </cell>
        </row>
        <row r="682">
          <cell r="A682" t="str">
            <v>001-001-0502</v>
          </cell>
        </row>
        <row r="683">
          <cell r="A683" t="str">
            <v>001-001-1902</v>
          </cell>
        </row>
        <row r="684">
          <cell r="A684" t="str">
            <v>001-001-1905</v>
          </cell>
        </row>
        <row r="685">
          <cell r="A685" t="str">
            <v>001-001-2305</v>
          </cell>
        </row>
        <row r="686">
          <cell r="A686" t="str">
            <v>001-001-0513</v>
          </cell>
        </row>
        <row r="687">
          <cell r="A687" t="str">
            <v>001-001-0902</v>
          </cell>
        </row>
        <row r="688">
          <cell r="A688" t="str">
            <v>001-001-1403</v>
          </cell>
        </row>
        <row r="689">
          <cell r="A689" t="str">
            <v>001-001-1404</v>
          </cell>
        </row>
        <row r="690">
          <cell r="A690" t="str">
            <v>001-001-1402</v>
          </cell>
        </row>
        <row r="691">
          <cell r="A691" t="str">
            <v>001-001-1603</v>
          </cell>
        </row>
        <row r="692">
          <cell r="A692" t="str">
            <v>001-001-0404</v>
          </cell>
        </row>
        <row r="693">
          <cell r="A693" t="str">
            <v>001-001-0617</v>
          </cell>
        </row>
        <row r="694">
          <cell r="A694" t="str">
            <v>001-001-0413</v>
          </cell>
        </row>
        <row r="695">
          <cell r="A695" t="str">
            <v>001-001-1603</v>
          </cell>
        </row>
        <row r="696">
          <cell r="A696" t="str">
            <v>001-001-2105</v>
          </cell>
        </row>
        <row r="697">
          <cell r="A697" t="str">
            <v>001-001-0417</v>
          </cell>
        </row>
        <row r="698">
          <cell r="A698" t="str">
            <v>001-001-1603</v>
          </cell>
        </row>
        <row r="699">
          <cell r="A699" t="str">
            <v>001-001-1603</v>
          </cell>
        </row>
        <row r="700">
          <cell r="A700" t="str">
            <v>001-001-1603</v>
          </cell>
        </row>
        <row r="701">
          <cell r="A701" t="str">
            <v>001-001-1603</v>
          </cell>
        </row>
        <row r="702">
          <cell r="A702" t="str">
            <v>001-001-1603</v>
          </cell>
        </row>
        <row r="703">
          <cell r="A703" t="str">
            <v>001-001-1603</v>
          </cell>
        </row>
        <row r="704">
          <cell r="A704" t="str">
            <v>001-001-1603</v>
          </cell>
        </row>
        <row r="705">
          <cell r="A705" t="str">
            <v>001-001-1603</v>
          </cell>
        </row>
        <row r="706">
          <cell r="A706" t="str">
            <v>001-001-0508</v>
          </cell>
        </row>
        <row r="707">
          <cell r="A707" t="str">
            <v>001-001-0517</v>
          </cell>
        </row>
        <row r="708">
          <cell r="A708" t="str">
            <v>001-002-0211</v>
          </cell>
        </row>
        <row r="709">
          <cell r="A709" t="str">
            <v>001-002-0214</v>
          </cell>
        </row>
        <row r="710">
          <cell r="A710" t="str">
            <v>001-002-0214</v>
          </cell>
        </row>
        <row r="711">
          <cell r="A711" t="str">
            <v>001-002-0313</v>
          </cell>
        </row>
        <row r="712">
          <cell r="A712" t="str">
            <v>001-001-1104</v>
          </cell>
        </row>
        <row r="713">
          <cell r="A713" t="str">
            <v>001-001-1302</v>
          </cell>
        </row>
        <row r="714">
          <cell r="A714" t="str">
            <v>001-001-1302</v>
          </cell>
        </row>
        <row r="715">
          <cell r="A715" t="str">
            <v>001-001-2405</v>
          </cell>
        </row>
        <row r="716">
          <cell r="A716" t="str">
            <v>001-001-0504</v>
          </cell>
        </row>
        <row r="717">
          <cell r="A717" t="str">
            <v>001-001-0504</v>
          </cell>
        </row>
        <row r="718">
          <cell r="A718" t="str">
            <v>001-001-0504</v>
          </cell>
        </row>
        <row r="719">
          <cell r="A719" t="str">
            <v>001-001-0504</v>
          </cell>
        </row>
        <row r="720">
          <cell r="A720" t="str">
            <v>001-001-0504</v>
          </cell>
        </row>
        <row r="721">
          <cell r="A721" t="str">
            <v>001-001-0504</v>
          </cell>
        </row>
        <row r="722">
          <cell r="A722" t="str">
            <v>001-001-0504</v>
          </cell>
        </row>
        <row r="723">
          <cell r="A723" t="str">
            <v>001-001-0504</v>
          </cell>
        </row>
        <row r="724">
          <cell r="A724" t="str">
            <v>001-001-0504</v>
          </cell>
        </row>
        <row r="725">
          <cell r="A725" t="str">
            <v>001-001-0504</v>
          </cell>
        </row>
        <row r="726">
          <cell r="A726" t="str">
            <v>001-001-0504</v>
          </cell>
        </row>
        <row r="727">
          <cell r="A727" t="str">
            <v>001-001-0504</v>
          </cell>
        </row>
        <row r="728">
          <cell r="A728" t="str">
            <v>001-001-0504</v>
          </cell>
        </row>
        <row r="729">
          <cell r="A729" t="str">
            <v>001-001-0504</v>
          </cell>
        </row>
        <row r="730">
          <cell r="A730" t="str">
            <v>001-001-0504</v>
          </cell>
        </row>
        <row r="731">
          <cell r="A731" t="str">
            <v>001-001-0504</v>
          </cell>
        </row>
        <row r="732">
          <cell r="A732" t="str">
            <v>001-001-0504</v>
          </cell>
        </row>
        <row r="733">
          <cell r="A733" t="str">
            <v>001-001-0504</v>
          </cell>
        </row>
        <row r="734">
          <cell r="A734" t="str">
            <v>001-001-0504</v>
          </cell>
        </row>
        <row r="735">
          <cell r="A735" t="str">
            <v>001-001-0504</v>
          </cell>
        </row>
        <row r="736">
          <cell r="A736" t="str">
            <v>001-001-0610</v>
          </cell>
        </row>
        <row r="737">
          <cell r="A737" t="str">
            <v>001-002-0308</v>
          </cell>
        </row>
        <row r="738">
          <cell r="A738" t="str">
            <v>001-002-0203</v>
          </cell>
        </row>
        <row r="739">
          <cell r="A739" t="str">
            <v>001-002-0201</v>
          </cell>
        </row>
        <row r="740">
          <cell r="A740" t="str">
            <v>001-001-0614</v>
          </cell>
        </row>
        <row r="741">
          <cell r="A741" t="str">
            <v>001-001-0616</v>
          </cell>
        </row>
        <row r="742">
          <cell r="A742" t="str">
            <v>001-002-0213</v>
          </cell>
        </row>
        <row r="743">
          <cell r="A743" t="str">
            <v>001-001-0418</v>
          </cell>
        </row>
        <row r="744">
          <cell r="A744" t="str">
            <v>001-001-0507</v>
          </cell>
        </row>
        <row r="745">
          <cell r="A745" t="str">
            <v>001-001-1502</v>
          </cell>
        </row>
        <row r="746">
          <cell r="A746" t="str">
            <v>001-001-0402</v>
          </cell>
        </row>
        <row r="747">
          <cell r="A747" t="str">
            <v>001-001-1503</v>
          </cell>
        </row>
        <row r="748">
          <cell r="A748" t="str">
            <v>001-001-0801</v>
          </cell>
        </row>
        <row r="749">
          <cell r="A749" t="str">
            <v>001-001-0504</v>
          </cell>
        </row>
        <row r="750">
          <cell r="A750" t="str">
            <v>001-001-2101</v>
          </cell>
        </row>
        <row r="751">
          <cell r="A751" t="str">
            <v>001-001-1503</v>
          </cell>
        </row>
        <row r="752">
          <cell r="A752" t="str">
            <v>001-001-2101</v>
          </cell>
        </row>
        <row r="753">
          <cell r="A753" t="str">
            <v>001-001-0605</v>
          </cell>
        </row>
        <row r="754">
          <cell r="A754" t="str">
            <v>001-001-0416</v>
          </cell>
        </row>
        <row r="755">
          <cell r="A755" t="str">
            <v>001-001-0515</v>
          </cell>
        </row>
        <row r="756">
          <cell r="A756" t="str">
            <v>001-001-0609</v>
          </cell>
        </row>
        <row r="757">
          <cell r="A757" t="str">
            <v>001-001-0415</v>
          </cell>
        </row>
        <row r="758">
          <cell r="A758" t="str">
            <v>001-001-1502</v>
          </cell>
        </row>
        <row r="759">
          <cell r="A759" t="str">
            <v>001-002-0312</v>
          </cell>
        </row>
        <row r="760">
          <cell r="A760" t="str">
            <v>001-001-1004</v>
          </cell>
        </row>
        <row r="761">
          <cell r="A761" t="str">
            <v>001-002-0318</v>
          </cell>
        </row>
        <row r="762">
          <cell r="A762" t="str">
            <v>001-001-0419</v>
          </cell>
        </row>
        <row r="763">
          <cell r="A763" t="str">
            <v>001-001-1203</v>
          </cell>
        </row>
        <row r="764">
          <cell r="A764" t="str">
            <v>001-001-0615</v>
          </cell>
        </row>
        <row r="765">
          <cell r="A765" t="str">
            <v>001-001-0901</v>
          </cell>
        </row>
        <row r="766">
          <cell r="A766" t="str">
            <v>001-001-1201</v>
          </cell>
        </row>
        <row r="767">
          <cell r="A767" t="str">
            <v>001-001-2306</v>
          </cell>
        </row>
        <row r="768">
          <cell r="A768" t="str">
            <v>001-001-1501</v>
          </cell>
        </row>
        <row r="769">
          <cell r="A769" t="str">
            <v>001-003-0002</v>
          </cell>
        </row>
        <row r="770">
          <cell r="A770" t="str">
            <v>001-001-1504</v>
          </cell>
        </row>
        <row r="771">
          <cell r="A771" t="str">
            <v>001-001-2505</v>
          </cell>
        </row>
        <row r="772">
          <cell r="A772" t="str">
            <v>001-001-1404</v>
          </cell>
        </row>
        <row r="773">
          <cell r="A773" t="str">
            <v>001-001-1203</v>
          </cell>
        </row>
        <row r="774">
          <cell r="A774" t="str">
            <v>001-001-1403</v>
          </cell>
        </row>
        <row r="775">
          <cell r="A775" t="str">
            <v>001-001-2306</v>
          </cell>
        </row>
        <row r="776">
          <cell r="A776" t="str">
            <v>001-001-2306</v>
          </cell>
        </row>
        <row r="777">
          <cell r="A777" t="str">
            <v>001-001-2306</v>
          </cell>
        </row>
        <row r="778">
          <cell r="A778" t="str">
            <v>001-001-1604</v>
          </cell>
        </row>
        <row r="779">
          <cell r="A779" t="str">
            <v>001-001-0509</v>
          </cell>
        </row>
        <row r="780">
          <cell r="A780" t="str">
            <v>001-001-0516</v>
          </cell>
        </row>
        <row r="781">
          <cell r="A781" t="str">
            <v>001-001-0513</v>
          </cell>
        </row>
        <row r="782">
          <cell r="A782" t="str">
            <v>001-001-0613</v>
          </cell>
        </row>
        <row r="783">
          <cell r="A783" t="str">
            <v>001-001-2506</v>
          </cell>
        </row>
        <row r="784">
          <cell r="A784" t="str">
            <v>001-001-0505</v>
          </cell>
        </row>
        <row r="785">
          <cell r="A785" t="str">
            <v>001-001-0505</v>
          </cell>
        </row>
        <row r="786">
          <cell r="A786" t="str">
            <v>001-001-0513</v>
          </cell>
        </row>
        <row r="787">
          <cell r="A787" t="str">
            <v>001-001-0612</v>
          </cell>
        </row>
        <row r="788">
          <cell r="A788" t="str">
            <v>001-001-0604</v>
          </cell>
        </row>
        <row r="789">
          <cell r="A789" t="str">
            <v>001-001-2306</v>
          </cell>
        </row>
        <row r="790">
          <cell r="A790" t="str">
            <v>001-001-0607</v>
          </cell>
        </row>
        <row r="791">
          <cell r="A791" t="str">
            <v>001-001-0607</v>
          </cell>
        </row>
        <row r="792">
          <cell r="A792" t="str">
            <v>001-001-0607</v>
          </cell>
        </row>
        <row r="793">
          <cell r="A793" t="str">
            <v>001-001-0607</v>
          </cell>
        </row>
        <row r="794">
          <cell r="A794" t="str">
            <v>001-001-0607</v>
          </cell>
        </row>
        <row r="795">
          <cell r="A795" t="str">
            <v>001-001-0607</v>
          </cell>
        </row>
        <row r="796">
          <cell r="A796" t="str">
            <v>001-001-0607</v>
          </cell>
        </row>
        <row r="797">
          <cell r="A797" t="str">
            <v>001-001-0607</v>
          </cell>
        </row>
        <row r="798">
          <cell r="A798" t="str">
            <v>001-001-0607</v>
          </cell>
        </row>
        <row r="799">
          <cell r="A799" t="str">
            <v>001-001-0607</v>
          </cell>
        </row>
        <row r="800">
          <cell r="A800" t="str">
            <v>001-001-0607</v>
          </cell>
        </row>
        <row r="801">
          <cell r="A801" t="str">
            <v>001-001-0607</v>
          </cell>
        </row>
        <row r="802">
          <cell r="A802" t="str">
            <v>001-001-0607</v>
          </cell>
        </row>
        <row r="803">
          <cell r="A803" t="str">
            <v>001-001-0607</v>
          </cell>
        </row>
        <row r="804">
          <cell r="A804" t="str">
            <v>001-001-0607</v>
          </cell>
        </row>
        <row r="805">
          <cell r="A805" t="str">
            <v>001-001-0607</v>
          </cell>
        </row>
        <row r="806">
          <cell r="A806" t="str">
            <v>001-001-0607</v>
          </cell>
        </row>
        <row r="807">
          <cell r="A807" t="str">
            <v>001-001-0607</v>
          </cell>
        </row>
        <row r="808">
          <cell r="A808" t="str">
            <v>001-001-0607</v>
          </cell>
        </row>
        <row r="809">
          <cell r="A809" t="str">
            <v>001-001-0607</v>
          </cell>
        </row>
        <row r="810">
          <cell r="A810" t="str">
            <v>001-001-0607</v>
          </cell>
        </row>
        <row r="811">
          <cell r="A811" t="str">
            <v>001-001-0802</v>
          </cell>
        </row>
        <row r="812">
          <cell r="A812" t="str">
            <v>001-001-2306</v>
          </cell>
        </row>
        <row r="813">
          <cell r="A813" t="str">
            <v>001-001-1103</v>
          </cell>
        </row>
        <row r="814">
          <cell r="A814" t="str">
            <v>001-001-1905</v>
          </cell>
        </row>
        <row r="815">
          <cell r="A815" t="str">
            <v>001-001-0508</v>
          </cell>
        </row>
        <row r="816">
          <cell r="A816" t="str">
            <v>001-002-0202</v>
          </cell>
        </row>
        <row r="817">
          <cell r="A817" t="str">
            <v>001-001-0403</v>
          </cell>
        </row>
        <row r="818">
          <cell r="A818" t="str">
            <v>001-001-0412</v>
          </cell>
        </row>
        <row r="819">
          <cell r="A819" t="str">
            <v>001-001-2001</v>
          </cell>
        </row>
        <row r="820">
          <cell r="A820" t="str">
            <v>001-001-0608</v>
          </cell>
        </row>
        <row r="821">
          <cell r="A821" t="str">
            <v>001-001-0415</v>
          </cell>
        </row>
        <row r="822">
          <cell r="A822" t="str">
            <v>001-001-0405</v>
          </cell>
        </row>
        <row r="823">
          <cell r="A823" t="str">
            <v>001-001-0618</v>
          </cell>
        </row>
        <row r="824">
          <cell r="A824" t="str">
            <v>001-001-1003</v>
          </cell>
        </row>
        <row r="825">
          <cell r="A825" t="str">
            <v>001-001-2002</v>
          </cell>
        </row>
        <row r="826">
          <cell r="A826" t="str">
            <v>001-001-0407</v>
          </cell>
        </row>
        <row r="827">
          <cell r="A827" t="str">
            <v>001-001-1602</v>
          </cell>
        </row>
        <row r="828">
          <cell r="A828" t="str">
            <v>001-001-1805</v>
          </cell>
        </row>
        <row r="829">
          <cell r="A829" t="str">
            <v>001-001-2102</v>
          </cell>
        </row>
        <row r="830">
          <cell r="A830" t="str">
            <v>001-002-0218</v>
          </cell>
        </row>
        <row r="831">
          <cell r="A831" t="str">
            <v>001-001-0413</v>
          </cell>
        </row>
        <row r="832">
          <cell r="A832" t="str">
            <v>001-001-0619</v>
          </cell>
        </row>
        <row r="833">
          <cell r="A833" t="str">
            <v>001-001-0601</v>
          </cell>
        </row>
        <row r="834">
          <cell r="A834" t="str">
            <v>001-001-0606</v>
          </cell>
        </row>
        <row r="835">
          <cell r="A835" t="str">
            <v>001-001-1801</v>
          </cell>
        </row>
        <row r="836">
          <cell r="A836" t="str">
            <v>001-001-1003</v>
          </cell>
        </row>
        <row r="837">
          <cell r="A837" t="str">
            <v>001-001-1202</v>
          </cell>
        </row>
        <row r="838">
          <cell r="A838" t="str">
            <v>001-001-1204</v>
          </cell>
        </row>
        <row r="839">
          <cell r="A839" t="str">
            <v>001-001-0502</v>
          </cell>
        </row>
        <row r="840">
          <cell r="A840" t="str">
            <v>001-001-0902</v>
          </cell>
        </row>
        <row r="841">
          <cell r="A841" t="str">
            <v>001-001-1204</v>
          </cell>
        </row>
        <row r="842">
          <cell r="A842" t="str">
            <v>001-001-1701</v>
          </cell>
        </row>
        <row r="843">
          <cell r="A843" t="str">
            <v>001-001-2005</v>
          </cell>
        </row>
        <row r="844">
          <cell r="A844" t="str">
            <v>001-001-0617</v>
          </cell>
        </row>
        <row r="845">
          <cell r="A845" t="str">
            <v>001-001-1603</v>
          </cell>
        </row>
        <row r="846">
          <cell r="A846" t="str">
            <v>001-001-1603</v>
          </cell>
        </row>
        <row r="847">
          <cell r="A847" t="str">
            <v>001-001-1603</v>
          </cell>
        </row>
        <row r="848">
          <cell r="A848" t="str">
            <v>001-001-2505</v>
          </cell>
        </row>
        <row r="849">
          <cell r="A849" t="str">
            <v>001-001-2505</v>
          </cell>
        </row>
        <row r="850">
          <cell r="A850" t="str">
            <v>001-001-2505</v>
          </cell>
        </row>
        <row r="851">
          <cell r="A851" t="str">
            <v>001-001-2505</v>
          </cell>
        </row>
        <row r="852">
          <cell r="A852" t="str">
            <v>001-001-2505</v>
          </cell>
        </row>
        <row r="853">
          <cell r="A853" t="str">
            <v>001-001-2505</v>
          </cell>
        </row>
        <row r="854">
          <cell r="A854" t="str">
            <v>001-001-2505</v>
          </cell>
        </row>
        <row r="855">
          <cell r="A855" t="str">
            <v>001-001-2505</v>
          </cell>
        </row>
        <row r="856">
          <cell r="A856" t="str">
            <v>001-001-2505</v>
          </cell>
        </row>
        <row r="857">
          <cell r="A857" t="str">
            <v>001-001-2505</v>
          </cell>
        </row>
        <row r="858">
          <cell r="A858" t="str">
            <v>001-001-2505</v>
          </cell>
        </row>
        <row r="859">
          <cell r="A859" t="str">
            <v>001-001-2505</v>
          </cell>
        </row>
        <row r="860">
          <cell r="A860" t="str">
            <v>001-001-2505</v>
          </cell>
        </row>
        <row r="861">
          <cell r="A861" t="str">
            <v>001-001-2505</v>
          </cell>
        </row>
        <row r="862">
          <cell r="A862" t="str">
            <v>001-001-2505</v>
          </cell>
        </row>
        <row r="863">
          <cell r="A863" t="str">
            <v>001-001-2505</v>
          </cell>
        </row>
        <row r="864">
          <cell r="A864" t="str">
            <v>001-001-2505</v>
          </cell>
        </row>
        <row r="865">
          <cell r="A865" t="str">
            <v>001-001-2505</v>
          </cell>
        </row>
        <row r="866">
          <cell r="A866" t="str">
            <v>001-001-2505</v>
          </cell>
        </row>
        <row r="867">
          <cell r="A867" t="str">
            <v>001-001-2505</v>
          </cell>
        </row>
        <row r="868">
          <cell r="A868" t="str">
            <v>001-002-0201</v>
          </cell>
        </row>
        <row r="869">
          <cell r="A869" t="str">
            <v>001-002-0202</v>
          </cell>
        </row>
        <row r="870">
          <cell r="A870" t="str">
            <v>001-001-0413</v>
          </cell>
        </row>
        <row r="871">
          <cell r="A871" t="str">
            <v>001-001-0417</v>
          </cell>
        </row>
        <row r="872">
          <cell r="A872" t="str">
            <v>001-001-0605</v>
          </cell>
        </row>
        <row r="873">
          <cell r="A873" t="str">
            <v>001-001-1302</v>
          </cell>
        </row>
        <row r="874">
          <cell r="A874" t="str">
            <v>001-001-1402</v>
          </cell>
        </row>
        <row r="875">
          <cell r="A875" t="str">
            <v>001-001-1502</v>
          </cell>
        </row>
        <row r="876">
          <cell r="A876" t="str">
            <v>001-001-1502</v>
          </cell>
        </row>
        <row r="877">
          <cell r="A877" t="str">
            <v>001-001-2001</v>
          </cell>
        </row>
        <row r="878">
          <cell r="A878" t="str">
            <v>001-001-2005</v>
          </cell>
        </row>
        <row r="879">
          <cell r="A879" t="str">
            <v>001-002-0211</v>
          </cell>
        </row>
        <row r="880">
          <cell r="A880" t="str">
            <v>001-002-0214</v>
          </cell>
        </row>
        <row r="881">
          <cell r="A881" t="str">
            <v>001-002-0313</v>
          </cell>
        </row>
        <row r="882">
          <cell r="A882" t="str">
            <v>001-001-0419</v>
          </cell>
        </row>
        <row r="883">
          <cell r="A883" t="str">
            <v>001-001-0517</v>
          </cell>
        </row>
        <row r="884">
          <cell r="A884" t="str">
            <v>001-001-1301</v>
          </cell>
        </row>
        <row r="885">
          <cell r="A885" t="str">
            <v>001-001-1404</v>
          </cell>
        </row>
        <row r="886">
          <cell r="A886" t="str">
            <v>001-001-2101</v>
          </cell>
        </row>
        <row r="887">
          <cell r="A887" t="str">
            <v>001-001-2405</v>
          </cell>
        </row>
        <row r="888">
          <cell r="A888" t="str">
            <v>001-002-0203</v>
          </cell>
        </row>
        <row r="889">
          <cell r="A889" t="str">
            <v>001-002-0213</v>
          </cell>
        </row>
        <row r="890">
          <cell r="A890" t="str">
            <v>001-002-0308</v>
          </cell>
        </row>
        <row r="891">
          <cell r="A891" t="str">
            <v>001-002-0312</v>
          </cell>
        </row>
        <row r="892">
          <cell r="A892" t="str">
            <v>001-002-0314</v>
          </cell>
        </row>
        <row r="893">
          <cell r="A893" t="str">
            <v>001-002-0315</v>
          </cell>
        </row>
        <row r="894">
          <cell r="A894" t="str">
            <v>001-002-0318</v>
          </cell>
        </row>
        <row r="895">
          <cell r="A895" t="str">
            <v>001-001-0402</v>
          </cell>
        </row>
        <row r="896">
          <cell r="A896" t="str">
            <v>001-001-0404</v>
          </cell>
        </row>
        <row r="897">
          <cell r="A897" t="str">
            <v>001-001-0404</v>
          </cell>
        </row>
        <row r="898">
          <cell r="A898" t="str">
            <v>001-001-0406</v>
          </cell>
        </row>
        <row r="899">
          <cell r="A899" t="str">
            <v>001-001-0416</v>
          </cell>
        </row>
        <row r="900">
          <cell r="A900" t="str">
            <v>001-001-0418</v>
          </cell>
        </row>
        <row r="901">
          <cell r="A901" t="str">
            <v>001-001-0505</v>
          </cell>
        </row>
        <row r="902">
          <cell r="A902" t="str">
            <v>001-001-0507</v>
          </cell>
        </row>
        <row r="903">
          <cell r="A903" t="str">
            <v>001-001-0509</v>
          </cell>
        </row>
        <row r="904">
          <cell r="A904" t="str">
            <v>001-001-0514</v>
          </cell>
        </row>
        <row r="905">
          <cell r="A905" t="str">
            <v>001-001-0515</v>
          </cell>
        </row>
        <row r="906">
          <cell r="A906" t="str">
            <v>001-001-0516</v>
          </cell>
        </row>
        <row r="907">
          <cell r="A907" t="str">
            <v>001-001-0609</v>
          </cell>
        </row>
        <row r="908">
          <cell r="A908" t="str">
            <v>001-001-0610</v>
          </cell>
        </row>
        <row r="909">
          <cell r="A909" t="str">
            <v>001-001-0613</v>
          </cell>
        </row>
        <row r="910">
          <cell r="A910" t="str">
            <v>001-001-0614</v>
          </cell>
        </row>
        <row r="911">
          <cell r="A911" t="str">
            <v>001-001-0615</v>
          </cell>
        </row>
        <row r="912">
          <cell r="A912" t="str">
            <v>001-001-0616</v>
          </cell>
        </row>
        <row r="913">
          <cell r="A913" t="str">
            <v>001-001-0801</v>
          </cell>
        </row>
        <row r="914">
          <cell r="A914" t="str">
            <v>001-001-0901</v>
          </cell>
        </row>
        <row r="915">
          <cell r="A915" t="str">
            <v>001-001-1004</v>
          </cell>
        </row>
        <row r="916">
          <cell r="A916" t="str">
            <v>001-001-1104</v>
          </cell>
        </row>
        <row r="917">
          <cell r="A917" t="str">
            <v>001-001-1201</v>
          </cell>
        </row>
        <row r="918">
          <cell r="A918" t="str">
            <v>001-001-1203</v>
          </cell>
        </row>
        <row r="919">
          <cell r="A919" t="str">
            <v>001-001-1501</v>
          </cell>
        </row>
        <row r="920">
          <cell r="A920" t="str">
            <v>001-001-1503</v>
          </cell>
        </row>
        <row r="921">
          <cell r="A921" t="str">
            <v>001-001-1504</v>
          </cell>
        </row>
        <row r="922">
          <cell r="A922" t="str">
            <v>001-001-1602</v>
          </cell>
        </row>
        <row r="923">
          <cell r="A923" t="str">
            <v>001-001-1902</v>
          </cell>
        </row>
        <row r="924">
          <cell r="A924" t="str">
            <v>001-001-2005</v>
          </cell>
        </row>
        <row r="925">
          <cell r="A925" t="str">
            <v>001-001-2105</v>
          </cell>
        </row>
        <row r="926">
          <cell r="A926" t="str">
            <v>001-001-2305</v>
          </cell>
        </row>
        <row r="927">
          <cell r="A927" t="str">
            <v>001-003-0002</v>
          </cell>
        </row>
        <row r="928">
          <cell r="A928" t="str">
            <v>001-001-0412</v>
          </cell>
        </row>
        <row r="929">
          <cell r="A929" t="str">
            <v>001-001-1905</v>
          </cell>
        </row>
        <row r="930">
          <cell r="A930" t="str">
            <v>001-001-2506</v>
          </cell>
        </row>
        <row r="931">
          <cell r="A931" t="str">
            <v>001-001-2506</v>
          </cell>
        </row>
        <row r="932">
          <cell r="A932" t="str">
            <v>001-002-0218</v>
          </cell>
        </row>
        <row r="933">
          <cell r="A933" t="str">
            <v>001-001-0612</v>
          </cell>
        </row>
        <row r="934">
          <cell r="A934" t="str">
            <v>001-001-0802</v>
          </cell>
        </row>
        <row r="935">
          <cell r="A935" t="str">
            <v>001-001-1103</v>
          </cell>
        </row>
        <row r="936">
          <cell r="A936" t="str">
            <v>001-001-1403</v>
          </cell>
        </row>
        <row r="937">
          <cell r="A937" t="str">
            <v>001-001-2306</v>
          </cell>
        </row>
        <row r="938">
          <cell r="A938" t="str">
            <v>001-001-0604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6"/>
      <sheetName val="Lista Pagamento Terreno"/>
    </sheetNames>
    <definedNames>
      <definedName name="File_Name" refersTo="#REF!"/>
      <definedName name="START"/>
    </defined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GR-FIS-FIN"/>
      <sheetName val="Dados-1"/>
      <sheetName val="GR-GERAL"/>
      <sheetName val="ResEmp"/>
      <sheetName val="FluxoGeral"/>
      <sheetName val="A-Fluxo"/>
      <sheetName val="B-Fluxo"/>
      <sheetName val="B-Pgto"/>
      <sheetName val="C-Fluxo"/>
      <sheetName val="D-Fluxo"/>
      <sheetName val="E-Fluxo"/>
      <sheetName val="F-Fluxo"/>
      <sheetName val="G-Fluxo"/>
      <sheetName val="H-Fluxo"/>
      <sheetName val="I-Fluxo"/>
      <sheetName val="J-Fluxo"/>
      <sheetName val="História"/>
      <sheetName val="História2"/>
      <sheetName val="C-Pgto"/>
      <sheetName val="D-Pgto"/>
      <sheetName val="E-Pgto"/>
      <sheetName val="F-Pgto"/>
      <sheetName val="G-Pgto"/>
      <sheetName val="H-Pgto"/>
      <sheetName val="I-Pgto"/>
      <sheetName val="J-Pgto"/>
      <sheetName val="GR-A"/>
      <sheetName val="GR-B"/>
      <sheetName val="GR-C"/>
      <sheetName val="GR-D"/>
      <sheetName val="GR-E"/>
      <sheetName val="GR-F"/>
      <sheetName val="GR-G"/>
      <sheetName val="GR-H"/>
      <sheetName val="GR-I"/>
      <sheetName val="GR-J"/>
      <sheetName val="DADOS"/>
      <sheetName val="Resumo dos Empreendimentos"/>
      <sheetName val="01"/>
      <sheetName val="DADOS CONTRATUAIS"/>
    </sheetNames>
    <sheetDataSet>
      <sheetData sheetId="0"/>
      <sheetData sheetId="1" refreshError="1"/>
      <sheetData sheetId="2"/>
      <sheetData sheetId="3" refreshError="1"/>
      <sheetData sheetId="4">
        <row r="36">
          <cell r="I36" t="e">
            <v>#REF!</v>
          </cell>
        </row>
      </sheetData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GPM"/>
      <sheetName val="DADOS Inflação"/>
      <sheetName val="S&amp;U Pfin"/>
      <sheetName val="Capa Projetos"/>
      <sheetName val="S&amp;U"/>
      <sheetName val="DADOS"/>
      <sheetName val="32"/>
      <sheetName val="Templates"/>
      <sheetName val="Base Unida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tt"/>
      <sheetName val="kov"/>
      <sheetName val="%constr"/>
      <sheetName val="#REF"/>
      <sheetName val="bal"/>
      <sheetName val="fincto v1"/>
      <sheetName val="P&amp;L_062006"/>
      <sheetName val="Balance_062006"/>
      <sheetName val="fincto"/>
      <sheetName val="itr release"/>
      <sheetName val="P&amp;L"/>
      <sheetName val="notas"/>
      <sheetName val="balancetes equiv"/>
      <sheetName val="Journal Entry"/>
      <sheetName val="BS - BR GAAP x IFRS"/>
      <sheetName val="DMPL"/>
      <sheetName val="Validação de Dados"/>
      <sheetName val="Lista"/>
      <sheetName val="Acum 2013"/>
      <sheetName val="D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86152-12A9-41E6-9624-9FD4F77F7605}">
  <sheetPr>
    <tabColor rgb="FF92D050"/>
  </sheetPr>
  <dimension ref="A1:AQ492"/>
  <sheetViews>
    <sheetView showGridLines="0" tabSelected="1" zoomScale="80" zoomScaleNormal="80" workbookViewId="0">
      <pane xSplit="1" ySplit="1" topLeftCell="B475" activePane="bottomRight" state="frozen"/>
      <selection activeCell="AG8944" sqref="AG8944"/>
      <selection pane="topRight" activeCell="AG8944" sqref="AG8944"/>
      <selection pane="bottomLeft" activeCell="AG8944" sqref="AG8944"/>
      <selection pane="bottomRight" activeCell="C488" sqref="C488"/>
    </sheetView>
  </sheetViews>
  <sheetFormatPr defaultColWidth="8.88671875" defaultRowHeight="17.399999999999999" x14ac:dyDescent="0.6"/>
  <cols>
    <col min="1" max="1" width="14.6640625" style="13" bestFit="1" customWidth="1"/>
    <col min="2" max="2" width="24.88671875" style="13" customWidth="1"/>
    <col min="3" max="3" width="12.6640625" style="13" customWidth="1"/>
    <col min="4" max="4" width="12.88671875" style="13" customWidth="1"/>
    <col min="5" max="5" width="10.109375" style="13" customWidth="1"/>
    <col min="6" max="6" width="10.44140625" style="13" bestFit="1" customWidth="1"/>
    <col min="7" max="7" width="16.33203125" style="13" customWidth="1"/>
    <col min="8" max="8" width="14.109375" style="13" bestFit="1" customWidth="1"/>
    <col min="9" max="9" width="11.109375" style="13" customWidth="1"/>
    <col min="10" max="10" width="14" style="13" bestFit="1" customWidth="1"/>
    <col min="11" max="11" width="16.6640625" style="13" bestFit="1" customWidth="1"/>
    <col min="12" max="12" width="21" style="13" bestFit="1" customWidth="1"/>
    <col min="13" max="13" width="18.6640625" style="13" bestFit="1" customWidth="1"/>
    <col min="14" max="14" width="19.109375" style="13" bestFit="1" customWidth="1"/>
    <col min="15" max="15" width="18.6640625" style="13" bestFit="1" customWidth="1"/>
    <col min="16" max="16" width="15.44140625" style="13" customWidth="1"/>
    <col min="17" max="17" width="17.5546875" style="13" bestFit="1" customWidth="1"/>
    <col min="18" max="18" width="19.44140625" style="13" bestFit="1" customWidth="1"/>
    <col min="19" max="19" width="14.33203125" style="13" bestFit="1" customWidth="1"/>
    <col min="20" max="20" width="19.5546875" style="13" bestFit="1" customWidth="1"/>
    <col min="21" max="21" width="15.6640625" style="13" bestFit="1" customWidth="1"/>
    <col min="22" max="22" width="19.6640625" style="13" bestFit="1" customWidth="1"/>
    <col min="23" max="23" width="16.44140625" style="13" bestFit="1" customWidth="1"/>
    <col min="24" max="24" width="17.5546875" style="13" bestFit="1" customWidth="1"/>
    <col min="25" max="25" width="14" style="13" bestFit="1" customWidth="1"/>
    <col min="26" max="26" width="16.33203125" style="13" bestFit="1" customWidth="1"/>
    <col min="27" max="27" width="17.33203125" style="13" bestFit="1" customWidth="1"/>
    <col min="28" max="28" width="14.109375" style="13" bestFit="1" customWidth="1"/>
    <col min="29" max="29" width="15" style="13" bestFit="1" customWidth="1"/>
    <col min="30" max="30" width="16.6640625" style="13" bestFit="1" customWidth="1"/>
    <col min="31" max="31" width="15.33203125" style="20" bestFit="1" customWidth="1"/>
    <col min="32" max="32" width="17" style="20" customWidth="1"/>
    <col min="33" max="33" width="12.33203125" style="13" customWidth="1"/>
    <col min="34" max="34" width="12.44140625" style="13" customWidth="1"/>
    <col min="35" max="35" width="19.44140625" style="13" customWidth="1"/>
    <col min="36" max="36" width="17.5546875" style="13" bestFit="1" customWidth="1"/>
    <col min="37" max="37" width="15.44140625" style="13" bestFit="1" customWidth="1"/>
    <col min="38" max="38" width="17" style="36" bestFit="1" customWidth="1"/>
    <col min="39" max="39" width="18.6640625" style="13" bestFit="1" customWidth="1"/>
    <col min="40" max="40" width="16.6640625" style="13" bestFit="1" customWidth="1"/>
    <col min="41" max="41" width="15" style="13" customWidth="1"/>
    <col min="42" max="42" width="13.109375" style="13" customWidth="1"/>
    <col min="43" max="43" width="10.6640625" style="13" bestFit="1" customWidth="1"/>
    <col min="44" max="16384" width="8.88671875" style="13"/>
  </cols>
  <sheetData>
    <row r="1" spans="1:43" ht="36.6" customHeight="1" x14ac:dyDescent="0.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4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5" t="s">
        <v>12</v>
      </c>
      <c r="N1" s="6" t="s">
        <v>13</v>
      </c>
      <c r="O1" s="7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7" t="s">
        <v>24</v>
      </c>
      <c r="Z1" s="7" t="s">
        <v>25</v>
      </c>
      <c r="AA1" s="8" t="s">
        <v>26</v>
      </c>
      <c r="AB1" s="7" t="s">
        <v>27</v>
      </c>
      <c r="AC1" s="3" t="s">
        <v>28</v>
      </c>
      <c r="AD1" s="3" t="s">
        <v>29</v>
      </c>
      <c r="AE1" s="9" t="s">
        <v>30</v>
      </c>
      <c r="AF1" s="9" t="s">
        <v>31</v>
      </c>
      <c r="AG1" s="9" t="s">
        <v>32</v>
      </c>
      <c r="AH1" s="10" t="s">
        <v>33</v>
      </c>
      <c r="AI1" s="11" t="s">
        <v>34</v>
      </c>
      <c r="AJ1" s="11" t="s">
        <v>35</v>
      </c>
      <c r="AK1" s="11" t="s">
        <v>36</v>
      </c>
      <c r="AL1" s="11" t="s">
        <v>37</v>
      </c>
      <c r="AM1" s="11" t="s">
        <v>38</v>
      </c>
      <c r="AN1" s="12" t="s">
        <v>39</v>
      </c>
      <c r="AO1" s="11" t="s">
        <v>40</v>
      </c>
      <c r="AP1" s="4" t="s">
        <v>41</v>
      </c>
      <c r="AQ1" s="4" t="s">
        <v>42</v>
      </c>
    </row>
    <row r="2" spans="1:43" x14ac:dyDescent="0.6">
      <c r="A2" s="14" t="s">
        <v>43</v>
      </c>
      <c r="B2" s="15" t="s">
        <v>44</v>
      </c>
      <c r="C2" s="16">
        <v>1</v>
      </c>
      <c r="D2" s="15">
        <v>101</v>
      </c>
      <c r="E2" s="17">
        <v>30.1</v>
      </c>
      <c r="F2" s="15" t="s">
        <v>45</v>
      </c>
      <c r="G2" s="18">
        <v>25712</v>
      </c>
      <c r="H2" s="19">
        <v>206608.40686274509</v>
      </c>
      <c r="I2" s="20"/>
      <c r="J2" s="20"/>
      <c r="K2" s="20"/>
      <c r="L2" s="20"/>
      <c r="M2" s="21"/>
      <c r="N2" s="22">
        <v>0</v>
      </c>
      <c r="O2" s="23" t="s">
        <v>46</v>
      </c>
      <c r="P2" s="24">
        <v>0</v>
      </c>
      <c r="Q2" s="24">
        <v>0</v>
      </c>
      <c r="R2" s="24">
        <v>0</v>
      </c>
      <c r="S2" s="24">
        <v>0</v>
      </c>
      <c r="T2" s="24">
        <v>0</v>
      </c>
      <c r="U2" s="24">
        <v>0</v>
      </c>
      <c r="V2" s="24">
        <v>0</v>
      </c>
      <c r="W2" s="24">
        <v>0</v>
      </c>
      <c r="X2" s="24">
        <v>0</v>
      </c>
      <c r="Y2" s="25">
        <v>0</v>
      </c>
      <c r="Z2" s="25" t="s">
        <v>47</v>
      </c>
      <c r="AA2" s="26" t="s">
        <v>48</v>
      </c>
      <c r="AB2" s="25" t="s">
        <v>49</v>
      </c>
      <c r="AC2" s="24">
        <v>6570.6724252491686</v>
      </c>
      <c r="AD2" s="24">
        <v>197777.24</v>
      </c>
      <c r="AE2" s="27" t="s">
        <v>50</v>
      </c>
      <c r="AF2" s="27" t="s">
        <v>51</v>
      </c>
      <c r="AG2" s="28" t="s">
        <v>52</v>
      </c>
      <c r="AH2" s="29" t="s">
        <v>53</v>
      </c>
      <c r="AI2" s="30">
        <v>0</v>
      </c>
      <c r="AJ2" s="31">
        <v>0</v>
      </c>
      <c r="AK2" s="31">
        <v>0</v>
      </c>
      <c r="AL2" s="31">
        <v>0</v>
      </c>
      <c r="AM2" s="31">
        <v>0</v>
      </c>
      <c r="AN2" s="32" t="s">
        <v>53</v>
      </c>
      <c r="AO2" s="31" t="s">
        <v>53</v>
      </c>
      <c r="AP2" s="33">
        <v>0</v>
      </c>
      <c r="AQ2" s="34">
        <v>25712</v>
      </c>
    </row>
    <row r="3" spans="1:43" x14ac:dyDescent="0.6">
      <c r="A3" s="14" t="s">
        <v>54</v>
      </c>
      <c r="B3" s="15" t="s">
        <v>44</v>
      </c>
      <c r="C3" s="16">
        <v>1</v>
      </c>
      <c r="D3" s="15">
        <v>102</v>
      </c>
      <c r="E3" s="17">
        <v>30.1</v>
      </c>
      <c r="F3" s="15" t="s">
        <v>45</v>
      </c>
      <c r="G3" s="18">
        <v>25712</v>
      </c>
      <c r="H3" s="19">
        <v>206608.40686274509</v>
      </c>
      <c r="I3" s="20"/>
      <c r="J3" s="20"/>
      <c r="K3" s="20"/>
      <c r="L3" s="20"/>
      <c r="M3" s="21"/>
      <c r="N3" s="22">
        <v>0</v>
      </c>
      <c r="O3" s="23" t="s">
        <v>46</v>
      </c>
      <c r="P3" s="24">
        <v>0</v>
      </c>
      <c r="Q3" s="24">
        <v>0</v>
      </c>
      <c r="R3" s="24">
        <v>0</v>
      </c>
      <c r="S3" s="24">
        <v>0</v>
      </c>
      <c r="T3" s="24">
        <v>0</v>
      </c>
      <c r="U3" s="24">
        <v>0</v>
      </c>
      <c r="V3" s="24">
        <v>0</v>
      </c>
      <c r="W3" s="24">
        <v>0</v>
      </c>
      <c r="X3" s="24">
        <v>0</v>
      </c>
      <c r="Y3" s="25">
        <v>0</v>
      </c>
      <c r="Z3" s="25" t="s">
        <v>47</v>
      </c>
      <c r="AA3" s="26" t="s">
        <v>48</v>
      </c>
      <c r="AB3" s="25" t="s">
        <v>49</v>
      </c>
      <c r="AC3" s="24">
        <v>6570.6724252491686</v>
      </c>
      <c r="AD3" s="24">
        <v>197777.24</v>
      </c>
      <c r="AE3" s="27" t="s">
        <v>50</v>
      </c>
      <c r="AF3" s="27" t="s">
        <v>51</v>
      </c>
      <c r="AG3" s="28" t="s">
        <v>52</v>
      </c>
      <c r="AH3" s="29" t="s">
        <v>53</v>
      </c>
      <c r="AI3" s="30">
        <v>0</v>
      </c>
      <c r="AJ3" s="31">
        <v>0</v>
      </c>
      <c r="AK3" s="31">
        <v>0</v>
      </c>
      <c r="AL3" s="31">
        <v>0</v>
      </c>
      <c r="AM3" s="31">
        <v>0</v>
      </c>
      <c r="AN3" s="32" t="s">
        <v>53</v>
      </c>
      <c r="AO3" s="31" t="s">
        <v>53</v>
      </c>
      <c r="AP3" s="33">
        <v>0</v>
      </c>
      <c r="AQ3" s="34">
        <v>25712</v>
      </c>
    </row>
    <row r="4" spans="1:43" x14ac:dyDescent="0.6">
      <c r="A4" s="14" t="s">
        <v>55</v>
      </c>
      <c r="B4" s="15" t="s">
        <v>44</v>
      </c>
      <c r="C4" s="16">
        <v>1</v>
      </c>
      <c r="D4" s="15">
        <v>103</v>
      </c>
      <c r="E4" s="17">
        <v>67.540000000000006</v>
      </c>
      <c r="F4" s="15" t="s">
        <v>45</v>
      </c>
      <c r="G4" s="18">
        <v>43760</v>
      </c>
      <c r="H4" s="19">
        <v>345650</v>
      </c>
      <c r="I4" s="20"/>
      <c r="J4" s="20"/>
      <c r="K4" s="20"/>
      <c r="L4" s="20"/>
      <c r="M4" s="21"/>
      <c r="N4" s="22">
        <v>0</v>
      </c>
      <c r="O4" s="23" t="s">
        <v>46</v>
      </c>
      <c r="P4" s="24">
        <v>0</v>
      </c>
      <c r="Q4" s="24">
        <v>0</v>
      </c>
      <c r="R4" s="24">
        <v>0</v>
      </c>
      <c r="S4" s="24">
        <v>0</v>
      </c>
      <c r="T4" s="24">
        <v>0</v>
      </c>
      <c r="U4" s="24">
        <v>0</v>
      </c>
      <c r="V4" s="24">
        <v>0</v>
      </c>
      <c r="W4" s="24">
        <v>0</v>
      </c>
      <c r="X4" s="24">
        <v>0</v>
      </c>
      <c r="Y4" s="25">
        <v>0</v>
      </c>
      <c r="Z4" s="25" t="s">
        <v>47</v>
      </c>
      <c r="AA4" s="26" t="s">
        <v>48</v>
      </c>
      <c r="AB4" s="25" t="s">
        <v>56</v>
      </c>
      <c r="AC4" s="24">
        <v>5117.7080248741486</v>
      </c>
      <c r="AD4" s="24">
        <v>345650</v>
      </c>
      <c r="AE4" s="27" t="s">
        <v>57</v>
      </c>
      <c r="AF4" s="27" t="s">
        <v>51</v>
      </c>
      <c r="AG4" s="28" t="s">
        <v>52</v>
      </c>
      <c r="AH4" s="29" t="s">
        <v>53</v>
      </c>
      <c r="AI4" s="30">
        <v>0</v>
      </c>
      <c r="AJ4" s="31">
        <v>0</v>
      </c>
      <c r="AK4" s="31">
        <v>0</v>
      </c>
      <c r="AL4" s="31">
        <v>0</v>
      </c>
      <c r="AM4" s="31">
        <v>0</v>
      </c>
      <c r="AN4" s="32" t="s">
        <v>53</v>
      </c>
      <c r="AO4" s="31" t="s">
        <v>53</v>
      </c>
      <c r="AP4" s="33">
        <v>0</v>
      </c>
      <c r="AQ4" s="34">
        <v>43760</v>
      </c>
    </row>
    <row r="5" spans="1:43" x14ac:dyDescent="0.6">
      <c r="A5" s="14" t="s">
        <v>58</v>
      </c>
      <c r="B5" s="15" t="s">
        <v>44</v>
      </c>
      <c r="C5" s="16">
        <v>1</v>
      </c>
      <c r="D5" s="15">
        <v>104</v>
      </c>
      <c r="E5" s="17">
        <v>48.43</v>
      </c>
      <c r="F5" s="15" t="s">
        <v>45</v>
      </c>
      <c r="G5" s="18">
        <v>30048</v>
      </c>
      <c r="H5" s="19">
        <v>284325</v>
      </c>
      <c r="I5" s="20"/>
      <c r="J5" s="20"/>
      <c r="K5" s="20"/>
      <c r="L5" s="20"/>
      <c r="M5" s="21"/>
      <c r="N5" s="22">
        <v>0</v>
      </c>
      <c r="O5" s="23" t="s">
        <v>46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5">
        <v>0</v>
      </c>
      <c r="Z5" s="25" t="s">
        <v>47</v>
      </c>
      <c r="AA5" s="26" t="s">
        <v>48</v>
      </c>
      <c r="AB5" s="25" t="s">
        <v>49</v>
      </c>
      <c r="AC5" s="24">
        <v>5870.8445178608299</v>
      </c>
      <c r="AD5" s="24">
        <v>284325</v>
      </c>
      <c r="AE5" s="27" t="s">
        <v>57</v>
      </c>
      <c r="AF5" s="27" t="s">
        <v>51</v>
      </c>
      <c r="AG5" s="28" t="s">
        <v>52</v>
      </c>
      <c r="AH5" s="29" t="s">
        <v>53</v>
      </c>
      <c r="AI5" s="30">
        <v>0</v>
      </c>
      <c r="AJ5" s="31">
        <v>0</v>
      </c>
      <c r="AK5" s="31">
        <v>0</v>
      </c>
      <c r="AL5" s="31">
        <v>0</v>
      </c>
      <c r="AM5" s="31">
        <v>0</v>
      </c>
      <c r="AN5" s="32" t="s">
        <v>53</v>
      </c>
      <c r="AO5" s="31" t="s">
        <v>53</v>
      </c>
      <c r="AP5" s="33">
        <v>0</v>
      </c>
      <c r="AQ5" s="34">
        <v>30048</v>
      </c>
    </row>
    <row r="6" spans="1:43" x14ac:dyDescent="0.6">
      <c r="A6" s="14" t="s">
        <v>59</v>
      </c>
      <c r="B6" s="15" t="s">
        <v>44</v>
      </c>
      <c r="C6" s="16">
        <v>1</v>
      </c>
      <c r="D6" s="15">
        <v>105</v>
      </c>
      <c r="E6" s="17">
        <v>88.68</v>
      </c>
      <c r="F6" s="15" t="s">
        <v>45</v>
      </c>
      <c r="G6" s="18">
        <v>52496</v>
      </c>
      <c r="H6" s="19">
        <v>401400</v>
      </c>
      <c r="I6" s="20"/>
      <c r="J6" s="20"/>
      <c r="K6" s="20"/>
      <c r="L6" s="20"/>
      <c r="M6" s="21"/>
      <c r="N6" s="22">
        <v>0</v>
      </c>
      <c r="O6" s="23" t="s">
        <v>46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5">
        <v>0</v>
      </c>
      <c r="Z6" s="25" t="s">
        <v>47</v>
      </c>
      <c r="AA6" s="26" t="s">
        <v>48</v>
      </c>
      <c r="AB6" s="25" t="s">
        <v>60</v>
      </c>
      <c r="AC6" s="24">
        <v>4526.3870094722597</v>
      </c>
      <c r="AD6" s="24">
        <v>401400</v>
      </c>
      <c r="AE6" s="27" t="s">
        <v>57</v>
      </c>
      <c r="AF6" s="27" t="s">
        <v>51</v>
      </c>
      <c r="AG6" s="28" t="s">
        <v>52</v>
      </c>
      <c r="AH6" s="29" t="s">
        <v>53</v>
      </c>
      <c r="AI6" s="30">
        <v>0</v>
      </c>
      <c r="AJ6" s="31">
        <v>0</v>
      </c>
      <c r="AK6" s="31">
        <v>0</v>
      </c>
      <c r="AL6" s="31">
        <v>0</v>
      </c>
      <c r="AM6" s="31">
        <v>0</v>
      </c>
      <c r="AN6" s="32" t="s">
        <v>53</v>
      </c>
      <c r="AO6" s="31" t="s">
        <v>53</v>
      </c>
      <c r="AP6" s="33">
        <v>0</v>
      </c>
      <c r="AQ6" s="34">
        <v>52496</v>
      </c>
    </row>
    <row r="7" spans="1:43" x14ac:dyDescent="0.6">
      <c r="A7" s="14" t="s">
        <v>61</v>
      </c>
      <c r="B7" s="15" t="s">
        <v>44</v>
      </c>
      <c r="C7" s="16">
        <v>1</v>
      </c>
      <c r="D7" s="15">
        <v>201</v>
      </c>
      <c r="E7" s="17">
        <v>30.1</v>
      </c>
      <c r="F7" s="15" t="s">
        <v>45</v>
      </c>
      <c r="G7" s="18">
        <v>25712</v>
      </c>
      <c r="H7" s="19">
        <v>206608.40686274509</v>
      </c>
      <c r="I7" s="20"/>
      <c r="J7" s="20"/>
      <c r="K7" s="20"/>
      <c r="L7" s="20"/>
      <c r="M7" s="21"/>
      <c r="N7" s="22">
        <v>0</v>
      </c>
      <c r="O7" s="23" t="s">
        <v>46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5">
        <v>0</v>
      </c>
      <c r="Z7" s="25" t="s">
        <v>47</v>
      </c>
      <c r="AA7" s="26" t="s">
        <v>48</v>
      </c>
      <c r="AB7" s="25" t="s">
        <v>49</v>
      </c>
      <c r="AC7" s="24">
        <v>6570.6724252491686</v>
      </c>
      <c r="AD7" s="24">
        <v>197777.24</v>
      </c>
      <c r="AE7" s="27" t="s">
        <v>50</v>
      </c>
      <c r="AF7" s="27" t="s">
        <v>51</v>
      </c>
      <c r="AG7" s="28" t="s">
        <v>52</v>
      </c>
      <c r="AH7" s="29" t="s">
        <v>53</v>
      </c>
      <c r="AI7" s="30">
        <v>0</v>
      </c>
      <c r="AJ7" s="31">
        <v>0</v>
      </c>
      <c r="AK7" s="31">
        <v>0</v>
      </c>
      <c r="AL7" s="31">
        <v>0</v>
      </c>
      <c r="AM7" s="31">
        <v>0</v>
      </c>
      <c r="AN7" s="32" t="s">
        <v>53</v>
      </c>
      <c r="AO7" s="31" t="s">
        <v>53</v>
      </c>
      <c r="AP7" s="33">
        <v>0</v>
      </c>
      <c r="AQ7" s="34">
        <v>25712</v>
      </c>
    </row>
    <row r="8" spans="1:43" x14ac:dyDescent="0.6">
      <c r="A8" s="14" t="s">
        <v>62</v>
      </c>
      <c r="B8" s="15" t="s">
        <v>44</v>
      </c>
      <c r="C8" s="16">
        <v>1</v>
      </c>
      <c r="D8" s="15">
        <v>202</v>
      </c>
      <c r="E8" s="17">
        <v>30.1</v>
      </c>
      <c r="F8" s="15" t="s">
        <v>45</v>
      </c>
      <c r="G8" s="18">
        <v>25712</v>
      </c>
      <c r="H8" s="19">
        <v>206608.40686274509</v>
      </c>
      <c r="I8" s="20"/>
      <c r="J8" s="20"/>
      <c r="K8" s="20"/>
      <c r="L8" s="20"/>
      <c r="M8" s="21"/>
      <c r="N8" s="22">
        <v>0</v>
      </c>
      <c r="O8" s="23" t="s">
        <v>46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5">
        <v>0</v>
      </c>
      <c r="Z8" s="25" t="s">
        <v>47</v>
      </c>
      <c r="AA8" s="26" t="s">
        <v>48</v>
      </c>
      <c r="AB8" s="25" t="s">
        <v>49</v>
      </c>
      <c r="AC8" s="24">
        <v>6570.6724252491686</v>
      </c>
      <c r="AD8" s="24">
        <v>197777.24</v>
      </c>
      <c r="AE8" s="27" t="s">
        <v>50</v>
      </c>
      <c r="AF8" s="27" t="s">
        <v>51</v>
      </c>
      <c r="AG8" s="28" t="s">
        <v>52</v>
      </c>
      <c r="AH8" s="29" t="s">
        <v>53</v>
      </c>
      <c r="AI8" s="30">
        <v>0</v>
      </c>
      <c r="AJ8" s="31">
        <v>0</v>
      </c>
      <c r="AK8" s="31">
        <v>0</v>
      </c>
      <c r="AL8" s="31">
        <v>0</v>
      </c>
      <c r="AM8" s="31">
        <v>0</v>
      </c>
      <c r="AN8" s="32" t="s">
        <v>53</v>
      </c>
      <c r="AO8" s="31" t="s">
        <v>53</v>
      </c>
      <c r="AP8" s="33">
        <v>0</v>
      </c>
      <c r="AQ8" s="34">
        <v>25712</v>
      </c>
    </row>
    <row r="9" spans="1:43" x14ac:dyDescent="0.6">
      <c r="A9" s="14" t="s">
        <v>63</v>
      </c>
      <c r="B9" s="15" t="s">
        <v>44</v>
      </c>
      <c r="C9" s="16">
        <v>1</v>
      </c>
      <c r="D9" s="15">
        <v>203</v>
      </c>
      <c r="E9" s="17">
        <v>44.25</v>
      </c>
      <c r="F9" s="15" t="s">
        <v>45</v>
      </c>
      <c r="G9" s="18">
        <v>37776</v>
      </c>
      <c r="H9" s="19">
        <v>252854.49283404002</v>
      </c>
      <c r="I9" s="20"/>
      <c r="J9" s="20"/>
      <c r="K9" s="20"/>
      <c r="L9" s="20"/>
      <c r="M9" s="21"/>
      <c r="N9" s="22">
        <v>0</v>
      </c>
      <c r="O9" s="23" t="s">
        <v>46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5">
        <v>0</v>
      </c>
      <c r="Z9" s="25" t="s">
        <v>47</v>
      </c>
      <c r="AA9" s="26" t="s">
        <v>48</v>
      </c>
      <c r="AB9" s="25" t="s">
        <v>49</v>
      </c>
      <c r="AC9" s="24">
        <v>6309.6910734463281</v>
      </c>
      <c r="AD9" s="24">
        <v>279203.83</v>
      </c>
      <c r="AE9" s="27" t="s">
        <v>64</v>
      </c>
      <c r="AF9" s="27" t="s">
        <v>51</v>
      </c>
      <c r="AG9" s="28" t="s">
        <v>52</v>
      </c>
      <c r="AH9" s="29" t="s">
        <v>53</v>
      </c>
      <c r="AI9" s="30">
        <v>0</v>
      </c>
      <c r="AJ9" s="31">
        <v>0</v>
      </c>
      <c r="AK9" s="31">
        <v>0</v>
      </c>
      <c r="AL9" s="31">
        <v>0</v>
      </c>
      <c r="AM9" s="31">
        <v>0</v>
      </c>
      <c r="AN9" s="32" t="s">
        <v>53</v>
      </c>
      <c r="AO9" s="31" t="s">
        <v>53</v>
      </c>
      <c r="AP9" s="33">
        <v>0</v>
      </c>
      <c r="AQ9" s="34">
        <v>37776</v>
      </c>
    </row>
    <row r="10" spans="1:43" x14ac:dyDescent="0.6">
      <c r="A10" s="14" t="s">
        <v>65</v>
      </c>
      <c r="B10" s="15" t="s">
        <v>44</v>
      </c>
      <c r="C10" s="16">
        <v>1</v>
      </c>
      <c r="D10" s="15">
        <v>204</v>
      </c>
      <c r="E10" s="17">
        <v>29.52</v>
      </c>
      <c r="F10" s="15" t="s">
        <v>45</v>
      </c>
      <c r="G10" s="18">
        <v>25216</v>
      </c>
      <c r="H10" s="19">
        <v>212463.25</v>
      </c>
      <c r="I10" s="20"/>
      <c r="J10" s="20"/>
      <c r="K10" s="20"/>
      <c r="L10" s="20"/>
      <c r="M10" s="21"/>
      <c r="N10" s="22">
        <v>0</v>
      </c>
      <c r="O10" s="23" t="s">
        <v>46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5">
        <v>0</v>
      </c>
      <c r="Z10" s="25" t="s">
        <v>47</v>
      </c>
      <c r="AA10" s="26" t="s">
        <v>48</v>
      </c>
      <c r="AB10" s="25" t="s">
        <v>49</v>
      </c>
      <c r="AC10" s="24">
        <v>6554.120596205963</v>
      </c>
      <c r="AD10" s="24">
        <v>193477.64</v>
      </c>
      <c r="AE10" s="27" t="s">
        <v>66</v>
      </c>
      <c r="AF10" s="27" t="s">
        <v>51</v>
      </c>
      <c r="AG10" s="28" t="s">
        <v>52</v>
      </c>
      <c r="AH10" s="29" t="s">
        <v>53</v>
      </c>
      <c r="AI10" s="30">
        <v>0</v>
      </c>
      <c r="AJ10" s="31">
        <v>0</v>
      </c>
      <c r="AK10" s="31">
        <v>0</v>
      </c>
      <c r="AL10" s="31">
        <v>0</v>
      </c>
      <c r="AM10" s="31">
        <v>0</v>
      </c>
      <c r="AN10" s="32" t="s">
        <v>53</v>
      </c>
      <c r="AO10" s="31" t="s">
        <v>53</v>
      </c>
      <c r="AP10" s="33">
        <v>0</v>
      </c>
      <c r="AQ10" s="34">
        <v>25216</v>
      </c>
    </row>
    <row r="11" spans="1:43" x14ac:dyDescent="0.6">
      <c r="A11" s="14" t="s">
        <v>67</v>
      </c>
      <c r="B11" s="15" t="s">
        <v>44</v>
      </c>
      <c r="C11" s="16">
        <v>1</v>
      </c>
      <c r="D11" s="15">
        <v>205</v>
      </c>
      <c r="E11" s="17">
        <v>49.95</v>
      </c>
      <c r="F11" s="15" t="s">
        <v>45</v>
      </c>
      <c r="G11" s="18">
        <v>42656</v>
      </c>
      <c r="H11" s="19">
        <v>280099.68393336004</v>
      </c>
      <c r="I11" s="20"/>
      <c r="J11" s="20"/>
      <c r="K11" s="20"/>
      <c r="L11" s="20"/>
      <c r="M11" s="21"/>
      <c r="N11" s="22">
        <v>0</v>
      </c>
      <c r="O11" s="23" t="s">
        <v>46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5">
        <v>0</v>
      </c>
      <c r="Z11" s="25" t="s">
        <v>47</v>
      </c>
      <c r="AA11" s="26" t="s">
        <v>48</v>
      </c>
      <c r="AB11" s="25" t="s">
        <v>49</v>
      </c>
      <c r="AC11" s="24">
        <v>6309.6910734463281</v>
      </c>
      <c r="AD11" s="24">
        <v>315169.06911864411</v>
      </c>
      <c r="AE11" s="27" t="s">
        <v>64</v>
      </c>
      <c r="AF11" s="27" t="s">
        <v>51</v>
      </c>
      <c r="AG11" s="28" t="s">
        <v>52</v>
      </c>
      <c r="AH11" s="29" t="s">
        <v>53</v>
      </c>
      <c r="AI11" s="30">
        <v>0</v>
      </c>
      <c r="AJ11" s="31">
        <v>0</v>
      </c>
      <c r="AK11" s="31">
        <v>0</v>
      </c>
      <c r="AL11" s="31">
        <v>0</v>
      </c>
      <c r="AM11" s="31">
        <v>0</v>
      </c>
      <c r="AN11" s="32" t="s">
        <v>53</v>
      </c>
      <c r="AO11" s="31" t="s">
        <v>53</v>
      </c>
      <c r="AP11" s="33">
        <v>0</v>
      </c>
      <c r="AQ11" s="34">
        <v>42656</v>
      </c>
    </row>
    <row r="12" spans="1:43" x14ac:dyDescent="0.6">
      <c r="A12" s="14" t="s">
        <v>68</v>
      </c>
      <c r="B12" s="15" t="s">
        <v>44</v>
      </c>
      <c r="C12" s="16">
        <v>1</v>
      </c>
      <c r="D12" s="15">
        <v>206</v>
      </c>
      <c r="E12" s="17">
        <v>44.26</v>
      </c>
      <c r="F12" s="15" t="s">
        <v>45</v>
      </c>
      <c r="G12" s="18">
        <v>37776</v>
      </c>
      <c r="H12" s="19">
        <v>252854.49283404002</v>
      </c>
      <c r="I12" s="20"/>
      <c r="J12" s="20"/>
      <c r="K12" s="20"/>
      <c r="L12" s="20"/>
      <c r="M12" s="21"/>
      <c r="N12" s="22">
        <v>0</v>
      </c>
      <c r="O12" s="23" t="s">
        <v>46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5">
        <v>0</v>
      </c>
      <c r="Z12" s="25" t="s">
        <v>47</v>
      </c>
      <c r="AA12" s="26" t="s">
        <v>48</v>
      </c>
      <c r="AB12" s="25" t="s">
        <v>49</v>
      </c>
      <c r="AC12" s="24">
        <v>6309.6910734463281</v>
      </c>
      <c r="AD12" s="24">
        <v>279266.92691073444</v>
      </c>
      <c r="AE12" s="27" t="s">
        <v>64</v>
      </c>
      <c r="AF12" s="27" t="s">
        <v>51</v>
      </c>
      <c r="AG12" s="28" t="s">
        <v>52</v>
      </c>
      <c r="AH12" s="29" t="s">
        <v>53</v>
      </c>
      <c r="AI12" s="30">
        <v>0</v>
      </c>
      <c r="AJ12" s="31">
        <v>0</v>
      </c>
      <c r="AK12" s="31">
        <v>0</v>
      </c>
      <c r="AL12" s="31">
        <v>0</v>
      </c>
      <c r="AM12" s="31">
        <v>0</v>
      </c>
      <c r="AN12" s="32" t="s">
        <v>53</v>
      </c>
      <c r="AO12" s="31" t="s">
        <v>53</v>
      </c>
      <c r="AP12" s="33">
        <v>0</v>
      </c>
      <c r="AQ12" s="34">
        <v>37776</v>
      </c>
    </row>
    <row r="13" spans="1:43" x14ac:dyDescent="0.6">
      <c r="A13" s="14" t="s">
        <v>69</v>
      </c>
      <c r="B13" s="15" t="s">
        <v>44</v>
      </c>
      <c r="C13" s="16">
        <v>1</v>
      </c>
      <c r="D13" s="15">
        <v>207</v>
      </c>
      <c r="E13" s="17">
        <v>28.51</v>
      </c>
      <c r="F13" s="15" t="s">
        <v>45</v>
      </c>
      <c r="G13" s="18">
        <v>24351.999999999996</v>
      </c>
      <c r="H13" s="19">
        <v>206608.40686274509</v>
      </c>
      <c r="I13" s="20"/>
      <c r="J13" s="20"/>
      <c r="K13" s="20"/>
      <c r="L13" s="20"/>
      <c r="M13" s="21"/>
      <c r="N13" s="22">
        <v>0</v>
      </c>
      <c r="O13" s="23" t="s">
        <v>46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5">
        <v>0</v>
      </c>
      <c r="Z13" s="25" t="s">
        <v>47</v>
      </c>
      <c r="AA13" s="26" t="s">
        <v>48</v>
      </c>
      <c r="AB13" s="25" t="s">
        <v>49</v>
      </c>
      <c r="AC13" s="24">
        <v>6570.6724252491686</v>
      </c>
      <c r="AD13" s="24">
        <v>187329.8708438538</v>
      </c>
      <c r="AE13" s="27" t="s">
        <v>50</v>
      </c>
      <c r="AF13" s="27" t="s">
        <v>51</v>
      </c>
      <c r="AG13" s="28" t="s">
        <v>52</v>
      </c>
      <c r="AH13" s="29" t="s">
        <v>53</v>
      </c>
      <c r="AI13" s="30">
        <v>0</v>
      </c>
      <c r="AJ13" s="31">
        <v>0</v>
      </c>
      <c r="AK13" s="31">
        <v>0</v>
      </c>
      <c r="AL13" s="31">
        <v>0</v>
      </c>
      <c r="AM13" s="31">
        <v>0</v>
      </c>
      <c r="AN13" s="32" t="s">
        <v>53</v>
      </c>
      <c r="AO13" s="31" t="s">
        <v>53</v>
      </c>
      <c r="AP13" s="33">
        <v>0</v>
      </c>
      <c r="AQ13" s="34">
        <v>24351.999999999996</v>
      </c>
    </row>
    <row r="14" spans="1:43" x14ac:dyDescent="0.6">
      <c r="A14" s="14" t="s">
        <v>70</v>
      </c>
      <c r="B14" s="15" t="s">
        <v>44</v>
      </c>
      <c r="C14" s="16">
        <v>1</v>
      </c>
      <c r="D14" s="15">
        <v>208</v>
      </c>
      <c r="E14" s="17">
        <v>44.25</v>
      </c>
      <c r="F14" s="15" t="s">
        <v>45</v>
      </c>
      <c r="G14" s="18">
        <v>37776</v>
      </c>
      <c r="H14" s="19">
        <v>252854.49283404002</v>
      </c>
      <c r="I14" s="20"/>
      <c r="J14" s="20"/>
      <c r="K14" s="20"/>
      <c r="L14" s="20"/>
      <c r="M14" s="21"/>
      <c r="N14" s="22">
        <v>0</v>
      </c>
      <c r="O14" s="23" t="s">
        <v>46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5">
        <v>0</v>
      </c>
      <c r="Z14" s="25" t="s">
        <v>47</v>
      </c>
      <c r="AA14" s="26" t="s">
        <v>48</v>
      </c>
      <c r="AB14" s="25" t="s">
        <v>49</v>
      </c>
      <c r="AC14" s="24">
        <v>6309.6910734463281</v>
      </c>
      <c r="AD14" s="24">
        <v>279203.83</v>
      </c>
      <c r="AE14" s="27" t="s">
        <v>64</v>
      </c>
      <c r="AF14" s="27" t="s">
        <v>51</v>
      </c>
      <c r="AG14" s="28" t="s">
        <v>52</v>
      </c>
      <c r="AH14" s="29" t="s">
        <v>53</v>
      </c>
      <c r="AI14" s="30">
        <v>0</v>
      </c>
      <c r="AJ14" s="31">
        <v>0</v>
      </c>
      <c r="AK14" s="31">
        <v>0</v>
      </c>
      <c r="AL14" s="31">
        <v>0</v>
      </c>
      <c r="AM14" s="31">
        <v>0</v>
      </c>
      <c r="AN14" s="32" t="s">
        <v>53</v>
      </c>
      <c r="AO14" s="31" t="s">
        <v>53</v>
      </c>
      <c r="AP14" s="33">
        <v>0</v>
      </c>
      <c r="AQ14" s="34">
        <v>37776</v>
      </c>
    </row>
    <row r="15" spans="1:43" x14ac:dyDescent="0.6">
      <c r="A15" s="14" t="s">
        <v>71</v>
      </c>
      <c r="B15" s="15" t="s">
        <v>44</v>
      </c>
      <c r="C15" s="16">
        <v>1</v>
      </c>
      <c r="D15" s="15">
        <v>301</v>
      </c>
      <c r="E15" s="17">
        <v>30.1</v>
      </c>
      <c r="F15" s="15" t="s">
        <v>45</v>
      </c>
      <c r="G15" s="18">
        <v>25712</v>
      </c>
      <c r="H15" s="19">
        <v>206608.40686274509</v>
      </c>
      <c r="I15" s="20"/>
      <c r="J15" s="20"/>
      <c r="K15" s="20"/>
      <c r="L15" s="20"/>
      <c r="M15" s="21"/>
      <c r="N15" s="22">
        <v>0</v>
      </c>
      <c r="O15" s="23" t="s">
        <v>46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5">
        <v>0</v>
      </c>
      <c r="Z15" s="25" t="s">
        <v>47</v>
      </c>
      <c r="AA15" s="26" t="s">
        <v>48</v>
      </c>
      <c r="AB15" s="25" t="s">
        <v>49</v>
      </c>
      <c r="AC15" s="24">
        <v>6570.6724252491686</v>
      </c>
      <c r="AD15" s="24">
        <v>197777.24</v>
      </c>
      <c r="AE15" s="27" t="s">
        <v>50</v>
      </c>
      <c r="AF15" s="27" t="s">
        <v>51</v>
      </c>
      <c r="AG15" s="28" t="s">
        <v>52</v>
      </c>
      <c r="AH15" s="29" t="s">
        <v>53</v>
      </c>
      <c r="AI15" s="30">
        <v>0</v>
      </c>
      <c r="AJ15" s="31">
        <v>0</v>
      </c>
      <c r="AK15" s="31">
        <v>0</v>
      </c>
      <c r="AL15" s="31">
        <v>0</v>
      </c>
      <c r="AM15" s="31">
        <v>0</v>
      </c>
      <c r="AN15" s="32" t="s">
        <v>53</v>
      </c>
      <c r="AO15" s="31" t="s">
        <v>53</v>
      </c>
      <c r="AP15" s="33">
        <v>0</v>
      </c>
      <c r="AQ15" s="34">
        <v>25712</v>
      </c>
    </row>
    <row r="16" spans="1:43" x14ac:dyDescent="0.6">
      <c r="A16" s="14" t="s">
        <v>72</v>
      </c>
      <c r="B16" s="15" t="s">
        <v>44</v>
      </c>
      <c r="C16" s="16">
        <v>1</v>
      </c>
      <c r="D16" s="15">
        <v>302</v>
      </c>
      <c r="E16" s="17">
        <v>30.1</v>
      </c>
      <c r="F16" s="15" t="s">
        <v>45</v>
      </c>
      <c r="G16" s="18">
        <v>25712</v>
      </c>
      <c r="H16" s="19">
        <v>206608.40686274509</v>
      </c>
      <c r="I16" s="20"/>
      <c r="J16" s="20"/>
      <c r="K16" s="20"/>
      <c r="L16" s="20"/>
      <c r="M16" s="21"/>
      <c r="N16" s="22">
        <v>0</v>
      </c>
      <c r="O16" s="23" t="s">
        <v>46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5">
        <v>0</v>
      </c>
      <c r="Z16" s="25" t="s">
        <v>47</v>
      </c>
      <c r="AA16" s="26" t="s">
        <v>48</v>
      </c>
      <c r="AB16" s="25" t="s">
        <v>49</v>
      </c>
      <c r="AC16" s="24">
        <v>6570.6724252491686</v>
      </c>
      <c r="AD16" s="24">
        <v>197777.24</v>
      </c>
      <c r="AE16" s="27" t="s">
        <v>50</v>
      </c>
      <c r="AF16" s="27" t="s">
        <v>51</v>
      </c>
      <c r="AG16" s="28" t="s">
        <v>52</v>
      </c>
      <c r="AH16" s="29" t="s">
        <v>53</v>
      </c>
      <c r="AI16" s="30">
        <v>0</v>
      </c>
      <c r="AJ16" s="31">
        <v>0</v>
      </c>
      <c r="AK16" s="31">
        <v>0</v>
      </c>
      <c r="AL16" s="31">
        <v>0</v>
      </c>
      <c r="AM16" s="31">
        <v>0</v>
      </c>
      <c r="AN16" s="32" t="s">
        <v>53</v>
      </c>
      <c r="AO16" s="31" t="s">
        <v>53</v>
      </c>
      <c r="AP16" s="33">
        <v>0</v>
      </c>
      <c r="AQ16" s="34">
        <v>25712</v>
      </c>
    </row>
    <row r="17" spans="1:43" x14ac:dyDescent="0.6">
      <c r="A17" s="14" t="s">
        <v>73</v>
      </c>
      <c r="B17" s="15" t="s">
        <v>44</v>
      </c>
      <c r="C17" s="16">
        <v>1</v>
      </c>
      <c r="D17" s="15">
        <v>303</v>
      </c>
      <c r="E17" s="17">
        <v>44.25</v>
      </c>
      <c r="F17" s="15" t="s">
        <v>45</v>
      </c>
      <c r="G17" s="18">
        <v>37776</v>
      </c>
      <c r="H17" s="19">
        <v>258231.83318259002</v>
      </c>
      <c r="I17" s="20"/>
      <c r="J17" s="20"/>
      <c r="K17" s="20"/>
      <c r="L17" s="20"/>
      <c r="M17" s="21"/>
      <c r="N17" s="22">
        <v>0</v>
      </c>
      <c r="O17" s="23" t="s">
        <v>46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5">
        <v>0</v>
      </c>
      <c r="Z17" s="25" t="s">
        <v>47</v>
      </c>
      <c r="AA17" s="26" t="s">
        <v>48</v>
      </c>
      <c r="AB17" s="25" t="s">
        <v>49</v>
      </c>
      <c r="AC17" s="24">
        <v>6309.6910734463281</v>
      </c>
      <c r="AD17" s="24">
        <v>279203.83</v>
      </c>
      <c r="AE17" s="27" t="s">
        <v>64</v>
      </c>
      <c r="AF17" s="27" t="s">
        <v>51</v>
      </c>
      <c r="AG17" s="28" t="s">
        <v>52</v>
      </c>
      <c r="AH17" s="29" t="s">
        <v>53</v>
      </c>
      <c r="AI17" s="30">
        <v>0</v>
      </c>
      <c r="AJ17" s="31">
        <v>0</v>
      </c>
      <c r="AK17" s="31">
        <v>0</v>
      </c>
      <c r="AL17" s="31">
        <v>0</v>
      </c>
      <c r="AM17" s="31">
        <v>0</v>
      </c>
      <c r="AN17" s="32" t="s">
        <v>53</v>
      </c>
      <c r="AO17" s="31" t="s">
        <v>53</v>
      </c>
      <c r="AP17" s="33">
        <v>0</v>
      </c>
      <c r="AQ17" s="34">
        <v>37776</v>
      </c>
    </row>
    <row r="18" spans="1:43" x14ac:dyDescent="0.6">
      <c r="A18" s="14" t="s">
        <v>74</v>
      </c>
      <c r="B18" s="15" t="s">
        <v>44</v>
      </c>
      <c r="C18" s="16">
        <v>1</v>
      </c>
      <c r="D18" s="15">
        <v>304</v>
      </c>
      <c r="E18" s="17">
        <v>29.52</v>
      </c>
      <c r="F18" s="15" t="s">
        <v>45</v>
      </c>
      <c r="G18" s="18">
        <v>25216</v>
      </c>
      <c r="H18" s="19">
        <v>212463.25</v>
      </c>
      <c r="I18" s="20"/>
      <c r="J18" s="20"/>
      <c r="K18" s="20"/>
      <c r="L18" s="20"/>
      <c r="M18" s="21"/>
      <c r="N18" s="22">
        <v>0</v>
      </c>
      <c r="O18" s="23" t="s">
        <v>46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5">
        <v>0</v>
      </c>
      <c r="Z18" s="25" t="s">
        <v>47</v>
      </c>
      <c r="AA18" s="26" t="s">
        <v>48</v>
      </c>
      <c r="AB18" s="25" t="s">
        <v>49</v>
      </c>
      <c r="AC18" s="24">
        <v>6554.120596205963</v>
      </c>
      <c r="AD18" s="24">
        <v>193477.64</v>
      </c>
      <c r="AE18" s="27" t="s">
        <v>66</v>
      </c>
      <c r="AF18" s="27" t="s">
        <v>51</v>
      </c>
      <c r="AG18" s="28" t="s">
        <v>52</v>
      </c>
      <c r="AH18" s="29" t="s">
        <v>53</v>
      </c>
      <c r="AI18" s="30">
        <v>0</v>
      </c>
      <c r="AJ18" s="31">
        <v>0</v>
      </c>
      <c r="AK18" s="31">
        <v>0</v>
      </c>
      <c r="AL18" s="31">
        <v>0</v>
      </c>
      <c r="AM18" s="31">
        <v>0</v>
      </c>
      <c r="AN18" s="32" t="s">
        <v>53</v>
      </c>
      <c r="AO18" s="31" t="s">
        <v>53</v>
      </c>
      <c r="AP18" s="33">
        <v>0</v>
      </c>
      <c r="AQ18" s="34">
        <v>25216</v>
      </c>
    </row>
    <row r="19" spans="1:43" x14ac:dyDescent="0.6">
      <c r="A19" s="14" t="s">
        <v>75</v>
      </c>
      <c r="B19" s="15" t="s">
        <v>44</v>
      </c>
      <c r="C19" s="16">
        <v>1</v>
      </c>
      <c r="D19" s="15">
        <v>305</v>
      </c>
      <c r="E19" s="17">
        <v>49.95</v>
      </c>
      <c r="F19" s="15" t="s">
        <v>45</v>
      </c>
      <c r="G19" s="18">
        <v>42656</v>
      </c>
      <c r="H19" s="19">
        <v>285835.51363847998</v>
      </c>
      <c r="I19" s="20"/>
      <c r="J19" s="20"/>
      <c r="K19" s="20"/>
      <c r="L19" s="20"/>
      <c r="M19" s="21"/>
      <c r="N19" s="22">
        <v>0</v>
      </c>
      <c r="O19" s="23" t="s">
        <v>46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5">
        <v>0</v>
      </c>
      <c r="Z19" s="25" t="s">
        <v>47</v>
      </c>
      <c r="AA19" s="26" t="s">
        <v>48</v>
      </c>
      <c r="AB19" s="25" t="s">
        <v>49</v>
      </c>
      <c r="AC19" s="24">
        <v>6309.6910734463281</v>
      </c>
      <c r="AD19" s="24">
        <v>315169.06911864411</v>
      </c>
      <c r="AE19" s="27" t="s">
        <v>64</v>
      </c>
      <c r="AF19" s="27" t="s">
        <v>51</v>
      </c>
      <c r="AG19" s="28" t="s">
        <v>52</v>
      </c>
      <c r="AH19" s="29" t="s">
        <v>53</v>
      </c>
      <c r="AI19" s="30">
        <v>0</v>
      </c>
      <c r="AJ19" s="31">
        <v>0</v>
      </c>
      <c r="AK19" s="31">
        <v>0</v>
      </c>
      <c r="AL19" s="31">
        <v>0</v>
      </c>
      <c r="AM19" s="31">
        <v>0</v>
      </c>
      <c r="AN19" s="32" t="s">
        <v>53</v>
      </c>
      <c r="AO19" s="31" t="s">
        <v>53</v>
      </c>
      <c r="AP19" s="33">
        <v>0</v>
      </c>
      <c r="AQ19" s="34">
        <v>42656</v>
      </c>
    </row>
    <row r="20" spans="1:43" x14ac:dyDescent="0.6">
      <c r="A20" s="14" t="s">
        <v>76</v>
      </c>
      <c r="B20" s="15" t="s">
        <v>44</v>
      </c>
      <c r="C20" s="16">
        <v>1</v>
      </c>
      <c r="D20" s="15">
        <v>306</v>
      </c>
      <c r="E20" s="17">
        <v>44.26</v>
      </c>
      <c r="F20" s="15" t="s">
        <v>45</v>
      </c>
      <c r="G20" s="18">
        <v>37776</v>
      </c>
      <c r="H20" s="19">
        <v>258231.83318259002</v>
      </c>
      <c r="I20" s="20"/>
      <c r="J20" s="20"/>
      <c r="K20" s="20"/>
      <c r="L20" s="20"/>
      <c r="M20" s="21"/>
      <c r="N20" s="22">
        <v>0</v>
      </c>
      <c r="O20" s="23" t="s">
        <v>46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5">
        <v>0</v>
      </c>
      <c r="Z20" s="25" t="s">
        <v>47</v>
      </c>
      <c r="AA20" s="26" t="s">
        <v>48</v>
      </c>
      <c r="AB20" s="25" t="s">
        <v>49</v>
      </c>
      <c r="AC20" s="24">
        <v>6309.6910734463281</v>
      </c>
      <c r="AD20" s="24">
        <v>279266.92691073444</v>
      </c>
      <c r="AE20" s="27" t="s">
        <v>64</v>
      </c>
      <c r="AF20" s="27" t="s">
        <v>51</v>
      </c>
      <c r="AG20" s="28" t="s">
        <v>52</v>
      </c>
      <c r="AH20" s="29" t="s">
        <v>53</v>
      </c>
      <c r="AI20" s="30">
        <v>0</v>
      </c>
      <c r="AJ20" s="31">
        <v>0</v>
      </c>
      <c r="AK20" s="31">
        <v>0</v>
      </c>
      <c r="AL20" s="31">
        <v>0</v>
      </c>
      <c r="AM20" s="31">
        <v>0</v>
      </c>
      <c r="AN20" s="32" t="s">
        <v>53</v>
      </c>
      <c r="AO20" s="31" t="s">
        <v>53</v>
      </c>
      <c r="AP20" s="33">
        <v>0</v>
      </c>
      <c r="AQ20" s="34">
        <v>37776</v>
      </c>
    </row>
    <row r="21" spans="1:43" x14ac:dyDescent="0.6">
      <c r="A21" s="14" t="s">
        <v>77</v>
      </c>
      <c r="B21" s="15" t="s">
        <v>44</v>
      </c>
      <c r="C21" s="16">
        <v>1</v>
      </c>
      <c r="D21" s="15">
        <v>307</v>
      </c>
      <c r="E21" s="17">
        <v>28.51</v>
      </c>
      <c r="F21" s="15" t="s">
        <v>45</v>
      </c>
      <c r="G21" s="18">
        <v>24351.999999999996</v>
      </c>
      <c r="H21" s="19">
        <v>206608.40686274509</v>
      </c>
      <c r="I21" s="20"/>
      <c r="J21" s="20"/>
      <c r="K21" s="20"/>
      <c r="L21" s="20"/>
      <c r="M21" s="21"/>
      <c r="N21" s="22">
        <v>0</v>
      </c>
      <c r="O21" s="23" t="s">
        <v>46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5">
        <v>0</v>
      </c>
      <c r="Z21" s="25" t="s">
        <v>47</v>
      </c>
      <c r="AA21" s="26" t="s">
        <v>48</v>
      </c>
      <c r="AB21" s="25" t="s">
        <v>49</v>
      </c>
      <c r="AC21" s="24">
        <v>6570.6724252491686</v>
      </c>
      <c r="AD21" s="24">
        <v>187329.8708438538</v>
      </c>
      <c r="AE21" s="27" t="s">
        <v>50</v>
      </c>
      <c r="AF21" s="27" t="s">
        <v>51</v>
      </c>
      <c r="AG21" s="28" t="s">
        <v>52</v>
      </c>
      <c r="AH21" s="29" t="s">
        <v>53</v>
      </c>
      <c r="AI21" s="30">
        <v>0</v>
      </c>
      <c r="AJ21" s="31">
        <v>0</v>
      </c>
      <c r="AK21" s="31">
        <v>0</v>
      </c>
      <c r="AL21" s="31">
        <v>0</v>
      </c>
      <c r="AM21" s="31">
        <v>0</v>
      </c>
      <c r="AN21" s="32" t="s">
        <v>53</v>
      </c>
      <c r="AO21" s="31" t="s">
        <v>53</v>
      </c>
      <c r="AP21" s="33">
        <v>0</v>
      </c>
      <c r="AQ21" s="34">
        <v>24351.999999999996</v>
      </c>
    </row>
    <row r="22" spans="1:43" x14ac:dyDescent="0.6">
      <c r="A22" s="14" t="s">
        <v>78</v>
      </c>
      <c r="B22" s="15" t="s">
        <v>44</v>
      </c>
      <c r="C22" s="16">
        <v>1</v>
      </c>
      <c r="D22" s="15">
        <v>308</v>
      </c>
      <c r="E22" s="17">
        <v>44.25</v>
      </c>
      <c r="F22" s="15" t="s">
        <v>45</v>
      </c>
      <c r="G22" s="18">
        <v>37776</v>
      </c>
      <c r="H22" s="19">
        <v>258231.83318259002</v>
      </c>
      <c r="I22" s="20"/>
      <c r="J22" s="20"/>
      <c r="K22" s="20"/>
      <c r="L22" s="20"/>
      <c r="M22" s="21"/>
      <c r="N22" s="22">
        <v>0</v>
      </c>
      <c r="O22" s="23" t="s">
        <v>46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5">
        <v>0</v>
      </c>
      <c r="Z22" s="25" t="s">
        <v>47</v>
      </c>
      <c r="AA22" s="26" t="s">
        <v>48</v>
      </c>
      <c r="AB22" s="25" t="s">
        <v>49</v>
      </c>
      <c r="AC22" s="24">
        <v>6309.6910734463281</v>
      </c>
      <c r="AD22" s="24">
        <v>279203.83</v>
      </c>
      <c r="AE22" s="27" t="s">
        <v>64</v>
      </c>
      <c r="AF22" s="27" t="s">
        <v>51</v>
      </c>
      <c r="AG22" s="28" t="s">
        <v>52</v>
      </c>
      <c r="AH22" s="29" t="s">
        <v>53</v>
      </c>
      <c r="AI22" s="30">
        <v>0</v>
      </c>
      <c r="AJ22" s="31">
        <v>0</v>
      </c>
      <c r="AK22" s="31">
        <v>0</v>
      </c>
      <c r="AL22" s="31">
        <v>0</v>
      </c>
      <c r="AM22" s="31">
        <v>0</v>
      </c>
      <c r="AN22" s="32" t="s">
        <v>53</v>
      </c>
      <c r="AO22" s="31" t="s">
        <v>53</v>
      </c>
      <c r="AP22" s="33">
        <v>0</v>
      </c>
      <c r="AQ22" s="34">
        <v>37776</v>
      </c>
    </row>
    <row r="23" spans="1:43" x14ac:dyDescent="0.6">
      <c r="A23" s="14" t="s">
        <v>79</v>
      </c>
      <c r="B23" s="15" t="s">
        <v>44</v>
      </c>
      <c r="C23" s="16">
        <v>1</v>
      </c>
      <c r="D23" s="15">
        <v>401</v>
      </c>
      <c r="E23" s="17">
        <v>30.1</v>
      </c>
      <c r="F23" s="15" t="s">
        <v>45</v>
      </c>
      <c r="G23" s="18">
        <v>25712</v>
      </c>
      <c r="H23" s="19">
        <v>206608.40686274509</v>
      </c>
      <c r="I23" s="20"/>
      <c r="J23" s="20"/>
      <c r="K23" s="20"/>
      <c r="L23" s="20"/>
      <c r="M23" s="21"/>
      <c r="N23" s="22">
        <v>0</v>
      </c>
      <c r="O23" s="23" t="s">
        <v>46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5">
        <v>0</v>
      </c>
      <c r="Z23" s="25" t="s">
        <v>47</v>
      </c>
      <c r="AA23" s="26" t="s">
        <v>48</v>
      </c>
      <c r="AB23" s="25" t="s">
        <v>49</v>
      </c>
      <c r="AC23" s="24">
        <v>6570.6724252491686</v>
      </c>
      <c r="AD23" s="24">
        <v>197777.24</v>
      </c>
      <c r="AE23" s="27" t="s">
        <v>50</v>
      </c>
      <c r="AF23" s="27" t="s">
        <v>51</v>
      </c>
      <c r="AG23" s="28" t="s">
        <v>52</v>
      </c>
      <c r="AH23" s="29" t="s">
        <v>53</v>
      </c>
      <c r="AI23" s="30">
        <v>0</v>
      </c>
      <c r="AJ23" s="31">
        <v>0</v>
      </c>
      <c r="AK23" s="31">
        <v>0</v>
      </c>
      <c r="AL23" s="31">
        <v>0</v>
      </c>
      <c r="AM23" s="31">
        <v>0</v>
      </c>
      <c r="AN23" s="32" t="s">
        <v>53</v>
      </c>
      <c r="AO23" s="31" t="s">
        <v>53</v>
      </c>
      <c r="AP23" s="33">
        <v>0</v>
      </c>
      <c r="AQ23" s="34">
        <v>25712</v>
      </c>
    </row>
    <row r="24" spans="1:43" x14ac:dyDescent="0.6">
      <c r="A24" s="14" t="s">
        <v>80</v>
      </c>
      <c r="B24" s="15" t="s">
        <v>44</v>
      </c>
      <c r="C24" s="16">
        <v>1</v>
      </c>
      <c r="D24" s="15">
        <v>402</v>
      </c>
      <c r="E24" s="17">
        <v>30.1</v>
      </c>
      <c r="F24" s="15" t="s">
        <v>45</v>
      </c>
      <c r="G24" s="18">
        <v>25712</v>
      </c>
      <c r="H24" s="19">
        <v>206608.40686274509</v>
      </c>
      <c r="I24" s="20"/>
      <c r="J24" s="20"/>
      <c r="K24" s="20"/>
      <c r="L24" s="20"/>
      <c r="M24" s="21"/>
      <c r="N24" s="22">
        <v>0</v>
      </c>
      <c r="O24" s="23" t="s">
        <v>46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5">
        <v>0</v>
      </c>
      <c r="Z24" s="25" t="s">
        <v>47</v>
      </c>
      <c r="AA24" s="26" t="s">
        <v>48</v>
      </c>
      <c r="AB24" s="25" t="s">
        <v>49</v>
      </c>
      <c r="AC24" s="24">
        <v>6570.6724252491686</v>
      </c>
      <c r="AD24" s="24">
        <v>197777.24</v>
      </c>
      <c r="AE24" s="27" t="s">
        <v>50</v>
      </c>
      <c r="AF24" s="27" t="s">
        <v>51</v>
      </c>
      <c r="AG24" s="28" t="s">
        <v>52</v>
      </c>
      <c r="AH24" s="29" t="s">
        <v>53</v>
      </c>
      <c r="AI24" s="30">
        <v>0</v>
      </c>
      <c r="AJ24" s="31">
        <v>0</v>
      </c>
      <c r="AK24" s="31">
        <v>0</v>
      </c>
      <c r="AL24" s="31">
        <v>0</v>
      </c>
      <c r="AM24" s="31">
        <v>0</v>
      </c>
      <c r="AN24" s="32" t="s">
        <v>53</v>
      </c>
      <c r="AO24" s="31" t="s">
        <v>53</v>
      </c>
      <c r="AP24" s="33">
        <v>0</v>
      </c>
      <c r="AQ24" s="34">
        <v>25712</v>
      </c>
    </row>
    <row r="25" spans="1:43" x14ac:dyDescent="0.6">
      <c r="A25" s="14" t="s">
        <v>81</v>
      </c>
      <c r="B25" s="15" t="s">
        <v>44</v>
      </c>
      <c r="C25" s="16">
        <v>1</v>
      </c>
      <c r="D25" s="15">
        <v>403</v>
      </c>
      <c r="E25" s="17">
        <v>44.25</v>
      </c>
      <c r="F25" s="15" t="s">
        <v>45</v>
      </c>
      <c r="G25" s="18">
        <v>37776</v>
      </c>
      <c r="H25" s="19">
        <v>258231.83318259002</v>
      </c>
      <c r="I25" s="20"/>
      <c r="J25" s="20"/>
      <c r="K25" s="20"/>
      <c r="L25" s="20"/>
      <c r="M25" s="21"/>
      <c r="N25" s="22">
        <v>0</v>
      </c>
      <c r="O25" s="23" t="s">
        <v>46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5">
        <v>0</v>
      </c>
      <c r="Z25" s="25" t="s">
        <v>47</v>
      </c>
      <c r="AA25" s="26" t="s">
        <v>48</v>
      </c>
      <c r="AB25" s="25" t="s">
        <v>49</v>
      </c>
      <c r="AC25" s="24">
        <v>6309.6910734463281</v>
      </c>
      <c r="AD25" s="24">
        <v>279203.83</v>
      </c>
      <c r="AE25" s="27" t="s">
        <v>64</v>
      </c>
      <c r="AF25" s="27" t="s">
        <v>51</v>
      </c>
      <c r="AG25" s="28" t="s">
        <v>52</v>
      </c>
      <c r="AH25" s="29" t="s">
        <v>53</v>
      </c>
      <c r="AI25" s="30">
        <v>0</v>
      </c>
      <c r="AJ25" s="31">
        <v>0</v>
      </c>
      <c r="AK25" s="31">
        <v>0</v>
      </c>
      <c r="AL25" s="31">
        <v>0</v>
      </c>
      <c r="AM25" s="31">
        <v>0</v>
      </c>
      <c r="AN25" s="32" t="s">
        <v>53</v>
      </c>
      <c r="AO25" s="31" t="s">
        <v>53</v>
      </c>
      <c r="AP25" s="33">
        <v>0</v>
      </c>
      <c r="AQ25" s="34">
        <v>37776</v>
      </c>
    </row>
    <row r="26" spans="1:43" x14ac:dyDescent="0.6">
      <c r="A26" s="14" t="s">
        <v>82</v>
      </c>
      <c r="B26" s="15" t="s">
        <v>44</v>
      </c>
      <c r="C26" s="16">
        <v>1</v>
      </c>
      <c r="D26" s="15">
        <v>404</v>
      </c>
      <c r="E26" s="17">
        <v>29.52</v>
      </c>
      <c r="F26" s="15" t="s">
        <v>45</v>
      </c>
      <c r="G26" s="18">
        <v>25216</v>
      </c>
      <c r="H26" s="19">
        <v>212463.25</v>
      </c>
      <c r="I26" s="20"/>
      <c r="J26" s="20"/>
      <c r="K26" s="20"/>
      <c r="L26" s="20"/>
      <c r="M26" s="21"/>
      <c r="N26" s="22">
        <v>0</v>
      </c>
      <c r="O26" s="23" t="s">
        <v>46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5">
        <v>0</v>
      </c>
      <c r="Z26" s="25" t="s">
        <v>47</v>
      </c>
      <c r="AA26" s="26" t="s">
        <v>48</v>
      </c>
      <c r="AB26" s="25" t="s">
        <v>49</v>
      </c>
      <c r="AC26" s="24">
        <v>6554.120596205963</v>
      </c>
      <c r="AD26" s="24">
        <v>193477.64</v>
      </c>
      <c r="AE26" s="27" t="s">
        <v>66</v>
      </c>
      <c r="AF26" s="27" t="s">
        <v>51</v>
      </c>
      <c r="AG26" s="28" t="s">
        <v>52</v>
      </c>
      <c r="AH26" s="29" t="s">
        <v>53</v>
      </c>
      <c r="AI26" s="30">
        <v>0</v>
      </c>
      <c r="AJ26" s="31">
        <v>0</v>
      </c>
      <c r="AK26" s="31">
        <v>0</v>
      </c>
      <c r="AL26" s="31">
        <v>0</v>
      </c>
      <c r="AM26" s="31">
        <v>0</v>
      </c>
      <c r="AN26" s="32" t="s">
        <v>53</v>
      </c>
      <c r="AO26" s="31" t="s">
        <v>53</v>
      </c>
      <c r="AP26" s="33">
        <v>0</v>
      </c>
      <c r="AQ26" s="34">
        <v>25216</v>
      </c>
    </row>
    <row r="27" spans="1:43" x14ac:dyDescent="0.6">
      <c r="A27" s="14" t="s">
        <v>83</v>
      </c>
      <c r="B27" s="15" t="s">
        <v>44</v>
      </c>
      <c r="C27" s="16">
        <v>1</v>
      </c>
      <c r="D27" s="15">
        <v>405</v>
      </c>
      <c r="E27" s="17">
        <v>49.95</v>
      </c>
      <c r="F27" s="15" t="s">
        <v>45</v>
      </c>
      <c r="G27" s="18">
        <v>42656</v>
      </c>
      <c r="H27" s="19">
        <v>285835.51363847998</v>
      </c>
      <c r="I27" s="20"/>
      <c r="J27" s="20"/>
      <c r="K27" s="20"/>
      <c r="L27" s="20"/>
      <c r="M27" s="21"/>
      <c r="N27" s="22">
        <v>0</v>
      </c>
      <c r="O27" s="23" t="s">
        <v>46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5">
        <v>0</v>
      </c>
      <c r="Z27" s="25" t="s">
        <v>47</v>
      </c>
      <c r="AA27" s="26" t="s">
        <v>48</v>
      </c>
      <c r="AB27" s="25" t="s">
        <v>49</v>
      </c>
      <c r="AC27" s="24">
        <v>6309.6910734463281</v>
      </c>
      <c r="AD27" s="24">
        <v>315169.06911864411</v>
      </c>
      <c r="AE27" s="27" t="s">
        <v>64</v>
      </c>
      <c r="AF27" s="27" t="s">
        <v>51</v>
      </c>
      <c r="AG27" s="28" t="s">
        <v>52</v>
      </c>
      <c r="AH27" s="29" t="s">
        <v>53</v>
      </c>
      <c r="AI27" s="30">
        <v>0</v>
      </c>
      <c r="AJ27" s="31">
        <v>0</v>
      </c>
      <c r="AK27" s="31">
        <v>0</v>
      </c>
      <c r="AL27" s="31">
        <v>0</v>
      </c>
      <c r="AM27" s="31">
        <v>0</v>
      </c>
      <c r="AN27" s="32" t="s">
        <v>53</v>
      </c>
      <c r="AO27" s="31" t="s">
        <v>53</v>
      </c>
      <c r="AP27" s="33">
        <v>0</v>
      </c>
      <c r="AQ27" s="34">
        <v>42656</v>
      </c>
    </row>
    <row r="28" spans="1:43" x14ac:dyDescent="0.6">
      <c r="A28" s="14" t="s">
        <v>84</v>
      </c>
      <c r="B28" s="15" t="s">
        <v>44</v>
      </c>
      <c r="C28" s="16">
        <v>1</v>
      </c>
      <c r="D28" s="15">
        <v>406</v>
      </c>
      <c r="E28" s="17">
        <v>44.26</v>
      </c>
      <c r="F28" s="15" t="s">
        <v>45</v>
      </c>
      <c r="G28" s="18">
        <v>37776</v>
      </c>
      <c r="H28" s="19">
        <v>258231.83318259002</v>
      </c>
      <c r="I28" s="20"/>
      <c r="J28" s="20"/>
      <c r="K28" s="20"/>
      <c r="L28" s="20"/>
      <c r="M28" s="21"/>
      <c r="N28" s="22">
        <v>0</v>
      </c>
      <c r="O28" s="23" t="s">
        <v>46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5">
        <v>0</v>
      </c>
      <c r="Z28" s="25" t="s">
        <v>47</v>
      </c>
      <c r="AA28" s="26" t="s">
        <v>48</v>
      </c>
      <c r="AB28" s="25" t="s">
        <v>49</v>
      </c>
      <c r="AC28" s="24">
        <v>6309.6910734463281</v>
      </c>
      <c r="AD28" s="24">
        <v>279266.92691073444</v>
      </c>
      <c r="AE28" s="27" t="s">
        <v>64</v>
      </c>
      <c r="AF28" s="27" t="s">
        <v>51</v>
      </c>
      <c r="AG28" s="28" t="s">
        <v>52</v>
      </c>
      <c r="AH28" s="29" t="s">
        <v>53</v>
      </c>
      <c r="AI28" s="30">
        <v>0</v>
      </c>
      <c r="AJ28" s="31">
        <v>0</v>
      </c>
      <c r="AK28" s="31">
        <v>0</v>
      </c>
      <c r="AL28" s="31">
        <v>0</v>
      </c>
      <c r="AM28" s="31">
        <v>0</v>
      </c>
      <c r="AN28" s="32" t="s">
        <v>53</v>
      </c>
      <c r="AO28" s="31" t="s">
        <v>53</v>
      </c>
      <c r="AP28" s="33">
        <v>0</v>
      </c>
      <c r="AQ28" s="34">
        <v>37776</v>
      </c>
    </row>
    <row r="29" spans="1:43" x14ac:dyDescent="0.6">
      <c r="A29" s="14" t="s">
        <v>85</v>
      </c>
      <c r="B29" s="15" t="s">
        <v>44</v>
      </c>
      <c r="C29" s="16">
        <v>1</v>
      </c>
      <c r="D29" s="15">
        <v>407</v>
      </c>
      <c r="E29" s="17">
        <v>28.51</v>
      </c>
      <c r="F29" s="15" t="s">
        <v>45</v>
      </c>
      <c r="G29" s="18">
        <v>24351.999999999996</v>
      </c>
      <c r="H29" s="19">
        <v>206608.40686274509</v>
      </c>
      <c r="I29" s="20"/>
      <c r="J29" s="20"/>
      <c r="K29" s="20"/>
      <c r="L29" s="20"/>
      <c r="M29" s="21"/>
      <c r="N29" s="22">
        <v>0</v>
      </c>
      <c r="O29" s="23" t="s">
        <v>46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5">
        <v>0</v>
      </c>
      <c r="Z29" s="25" t="s">
        <v>47</v>
      </c>
      <c r="AA29" s="26" t="s">
        <v>48</v>
      </c>
      <c r="AB29" s="25" t="s">
        <v>49</v>
      </c>
      <c r="AC29" s="24">
        <v>6570.6724252491686</v>
      </c>
      <c r="AD29" s="24">
        <v>187329.8708438538</v>
      </c>
      <c r="AE29" s="27" t="s">
        <v>50</v>
      </c>
      <c r="AF29" s="27" t="s">
        <v>51</v>
      </c>
      <c r="AG29" s="28" t="s">
        <v>52</v>
      </c>
      <c r="AH29" s="29" t="s">
        <v>53</v>
      </c>
      <c r="AI29" s="30">
        <v>0</v>
      </c>
      <c r="AJ29" s="31">
        <v>0</v>
      </c>
      <c r="AK29" s="31">
        <v>0</v>
      </c>
      <c r="AL29" s="31">
        <v>0</v>
      </c>
      <c r="AM29" s="31">
        <v>0</v>
      </c>
      <c r="AN29" s="32" t="s">
        <v>53</v>
      </c>
      <c r="AO29" s="31" t="s">
        <v>53</v>
      </c>
      <c r="AP29" s="33">
        <v>0</v>
      </c>
      <c r="AQ29" s="34">
        <v>24351.999999999996</v>
      </c>
    </row>
    <row r="30" spans="1:43" x14ac:dyDescent="0.6">
      <c r="A30" s="14" t="s">
        <v>86</v>
      </c>
      <c r="B30" s="15" t="s">
        <v>44</v>
      </c>
      <c r="C30" s="16">
        <v>1</v>
      </c>
      <c r="D30" s="15">
        <v>408</v>
      </c>
      <c r="E30" s="17">
        <v>44.25</v>
      </c>
      <c r="F30" s="15" t="s">
        <v>45</v>
      </c>
      <c r="G30" s="18">
        <v>37776</v>
      </c>
      <c r="H30" s="19">
        <v>258231.83318259002</v>
      </c>
      <c r="I30" s="20"/>
      <c r="J30" s="20"/>
      <c r="K30" s="20"/>
      <c r="L30" s="20"/>
      <c r="M30" s="21"/>
      <c r="N30" s="22">
        <v>0</v>
      </c>
      <c r="O30" s="23" t="s">
        <v>46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5">
        <v>0</v>
      </c>
      <c r="Z30" s="25" t="s">
        <v>47</v>
      </c>
      <c r="AA30" s="26" t="s">
        <v>48</v>
      </c>
      <c r="AB30" s="25" t="s">
        <v>49</v>
      </c>
      <c r="AC30" s="24">
        <v>6309.6910734463281</v>
      </c>
      <c r="AD30" s="24">
        <v>279203.83</v>
      </c>
      <c r="AE30" s="27" t="s">
        <v>64</v>
      </c>
      <c r="AF30" s="27" t="s">
        <v>51</v>
      </c>
      <c r="AG30" s="28" t="s">
        <v>52</v>
      </c>
      <c r="AH30" s="29" t="s">
        <v>53</v>
      </c>
      <c r="AI30" s="30">
        <v>0</v>
      </c>
      <c r="AJ30" s="31">
        <v>0</v>
      </c>
      <c r="AK30" s="31">
        <v>0</v>
      </c>
      <c r="AL30" s="31">
        <v>0</v>
      </c>
      <c r="AM30" s="31">
        <v>0</v>
      </c>
      <c r="AN30" s="32" t="s">
        <v>53</v>
      </c>
      <c r="AO30" s="31" t="s">
        <v>53</v>
      </c>
      <c r="AP30" s="33">
        <v>0</v>
      </c>
      <c r="AQ30" s="34">
        <v>37776</v>
      </c>
    </row>
    <row r="31" spans="1:43" x14ac:dyDescent="0.6">
      <c r="A31" s="14" t="s">
        <v>87</v>
      </c>
      <c r="B31" s="15" t="s">
        <v>44</v>
      </c>
      <c r="C31" s="16">
        <v>1</v>
      </c>
      <c r="D31" s="15">
        <v>501</v>
      </c>
      <c r="E31" s="17">
        <v>30.1</v>
      </c>
      <c r="F31" s="15" t="s">
        <v>45</v>
      </c>
      <c r="G31" s="18">
        <v>25712</v>
      </c>
      <c r="H31" s="19">
        <v>206608.40686274509</v>
      </c>
      <c r="I31" s="20"/>
      <c r="J31" s="20"/>
      <c r="K31" s="20"/>
      <c r="L31" s="20"/>
      <c r="M31" s="21"/>
      <c r="N31" s="22">
        <v>0</v>
      </c>
      <c r="O31" s="23" t="s">
        <v>46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5">
        <v>0</v>
      </c>
      <c r="Z31" s="25" t="s">
        <v>47</v>
      </c>
      <c r="AA31" s="26" t="s">
        <v>48</v>
      </c>
      <c r="AB31" s="25" t="s">
        <v>49</v>
      </c>
      <c r="AC31" s="24">
        <v>6570.6724252491686</v>
      </c>
      <c r="AD31" s="24">
        <v>197777.24</v>
      </c>
      <c r="AE31" s="27" t="s">
        <v>50</v>
      </c>
      <c r="AF31" s="27" t="s">
        <v>51</v>
      </c>
      <c r="AG31" s="28" t="s">
        <v>52</v>
      </c>
      <c r="AH31" s="29" t="s">
        <v>53</v>
      </c>
      <c r="AI31" s="30">
        <v>0</v>
      </c>
      <c r="AJ31" s="31">
        <v>0</v>
      </c>
      <c r="AK31" s="31">
        <v>0</v>
      </c>
      <c r="AL31" s="31">
        <v>0</v>
      </c>
      <c r="AM31" s="31">
        <v>0</v>
      </c>
      <c r="AN31" s="32" t="s">
        <v>53</v>
      </c>
      <c r="AO31" s="31" t="s">
        <v>53</v>
      </c>
      <c r="AP31" s="33">
        <v>0</v>
      </c>
      <c r="AQ31" s="34">
        <v>25712</v>
      </c>
    </row>
    <row r="32" spans="1:43" x14ac:dyDescent="0.6">
      <c r="A32" s="14" t="s">
        <v>88</v>
      </c>
      <c r="B32" s="15" t="s">
        <v>44</v>
      </c>
      <c r="C32" s="16">
        <v>1</v>
      </c>
      <c r="D32" s="15">
        <v>502</v>
      </c>
      <c r="E32" s="17">
        <v>30.1</v>
      </c>
      <c r="F32" s="15" t="s">
        <v>45</v>
      </c>
      <c r="G32" s="18">
        <v>25712</v>
      </c>
      <c r="H32" s="19">
        <v>206608.40686274509</v>
      </c>
      <c r="I32" s="20" t="s">
        <v>89</v>
      </c>
      <c r="J32" s="20">
        <v>46706</v>
      </c>
      <c r="K32" s="20" t="s">
        <v>90</v>
      </c>
      <c r="L32" s="20" t="s">
        <v>91</v>
      </c>
      <c r="M32" s="21">
        <v>45427</v>
      </c>
      <c r="N32" s="22">
        <v>197777.24</v>
      </c>
      <c r="O32" s="23" t="s">
        <v>92</v>
      </c>
      <c r="P32" s="24">
        <v>205920.37999999974</v>
      </c>
      <c r="Q32" s="24">
        <v>5300.880000000001</v>
      </c>
      <c r="R32" s="24">
        <v>5300.880000000001</v>
      </c>
      <c r="S32" s="24">
        <v>0</v>
      </c>
      <c r="T32" s="24">
        <v>0</v>
      </c>
      <c r="U32" s="24">
        <v>200619.49999999974</v>
      </c>
      <c r="V32" s="24">
        <v>17623.84</v>
      </c>
      <c r="W32" s="24">
        <v>5208</v>
      </c>
      <c r="X32" s="24">
        <v>177787.65999999989</v>
      </c>
      <c r="Y32" s="25">
        <v>0</v>
      </c>
      <c r="Z32" s="25" t="s">
        <v>47</v>
      </c>
      <c r="AA32" s="26" t="s">
        <v>93</v>
      </c>
      <c r="AB32" s="25" t="s">
        <v>49</v>
      </c>
      <c r="AC32" s="24">
        <v>6570.6724252491686</v>
      </c>
      <c r="AD32" s="24">
        <v>197777.24</v>
      </c>
      <c r="AE32" s="27" t="s">
        <v>50</v>
      </c>
      <c r="AF32" s="27" t="s">
        <v>51</v>
      </c>
      <c r="AG32" s="28" t="s">
        <v>52</v>
      </c>
      <c r="AH32" s="29" t="s">
        <v>53</v>
      </c>
      <c r="AI32" s="30">
        <v>0</v>
      </c>
      <c r="AJ32" s="31">
        <v>0</v>
      </c>
      <c r="AK32" s="31">
        <v>0</v>
      </c>
      <c r="AL32" s="31">
        <v>197777.24000000002</v>
      </c>
      <c r="AM32" s="31">
        <v>188800.62283364366</v>
      </c>
      <c r="AN32" s="32">
        <v>0</v>
      </c>
      <c r="AO32" s="31" t="s">
        <v>52</v>
      </c>
      <c r="AP32" s="33">
        <v>197903.28347241215</v>
      </c>
      <c r="AQ32" s="34">
        <v>0</v>
      </c>
    </row>
    <row r="33" spans="1:43" x14ac:dyDescent="0.6">
      <c r="A33" s="14" t="s">
        <v>94</v>
      </c>
      <c r="B33" s="15" t="s">
        <v>44</v>
      </c>
      <c r="C33" s="16">
        <v>1</v>
      </c>
      <c r="D33" s="15">
        <v>503</v>
      </c>
      <c r="E33" s="17">
        <v>44.25</v>
      </c>
      <c r="F33" s="15" t="s">
        <v>45</v>
      </c>
      <c r="G33" s="18">
        <v>37776</v>
      </c>
      <c r="H33" s="19">
        <v>263396.46984624182</v>
      </c>
      <c r="I33" s="20"/>
      <c r="J33" s="20"/>
      <c r="K33" s="20"/>
      <c r="L33" s="20"/>
      <c r="M33" s="21"/>
      <c r="N33" s="22">
        <v>0</v>
      </c>
      <c r="O33" s="23" t="s">
        <v>46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5">
        <v>0</v>
      </c>
      <c r="Z33" s="25" t="s">
        <v>47</v>
      </c>
      <c r="AA33" s="26" t="s">
        <v>48</v>
      </c>
      <c r="AB33" s="25" t="s">
        <v>49</v>
      </c>
      <c r="AC33" s="24">
        <v>6309.6910734463281</v>
      </c>
      <c r="AD33" s="24">
        <v>279203.83</v>
      </c>
      <c r="AE33" s="27" t="s">
        <v>64</v>
      </c>
      <c r="AF33" s="27" t="s">
        <v>51</v>
      </c>
      <c r="AG33" s="28" t="s">
        <v>52</v>
      </c>
      <c r="AH33" s="29" t="s">
        <v>53</v>
      </c>
      <c r="AI33" s="30">
        <v>0</v>
      </c>
      <c r="AJ33" s="31">
        <v>0</v>
      </c>
      <c r="AK33" s="31">
        <v>0</v>
      </c>
      <c r="AL33" s="31">
        <v>0</v>
      </c>
      <c r="AM33" s="31">
        <v>0</v>
      </c>
      <c r="AN33" s="32" t="s">
        <v>53</v>
      </c>
      <c r="AO33" s="31" t="s">
        <v>53</v>
      </c>
      <c r="AP33" s="33">
        <v>0</v>
      </c>
      <c r="AQ33" s="34">
        <v>37776</v>
      </c>
    </row>
    <row r="34" spans="1:43" x14ac:dyDescent="0.6">
      <c r="A34" s="14" t="s">
        <v>95</v>
      </c>
      <c r="B34" s="15" t="s">
        <v>44</v>
      </c>
      <c r="C34" s="16">
        <v>1</v>
      </c>
      <c r="D34" s="15">
        <v>504</v>
      </c>
      <c r="E34" s="17">
        <v>29.52</v>
      </c>
      <c r="F34" s="15" t="s">
        <v>45</v>
      </c>
      <c r="G34" s="18">
        <v>25216</v>
      </c>
      <c r="H34" s="19">
        <v>212463.25</v>
      </c>
      <c r="I34" s="20"/>
      <c r="J34" s="20"/>
      <c r="K34" s="20"/>
      <c r="L34" s="20"/>
      <c r="M34" s="21"/>
      <c r="N34" s="22">
        <v>0</v>
      </c>
      <c r="O34" s="23" t="s">
        <v>46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5">
        <v>0</v>
      </c>
      <c r="Z34" s="25" t="s">
        <v>47</v>
      </c>
      <c r="AA34" s="26" t="s">
        <v>48</v>
      </c>
      <c r="AB34" s="25" t="s">
        <v>49</v>
      </c>
      <c r="AC34" s="24">
        <v>6554.120596205963</v>
      </c>
      <c r="AD34" s="24">
        <v>193477.64</v>
      </c>
      <c r="AE34" s="27" t="s">
        <v>66</v>
      </c>
      <c r="AF34" s="27" t="s">
        <v>51</v>
      </c>
      <c r="AG34" s="28" t="s">
        <v>52</v>
      </c>
      <c r="AH34" s="29" t="s">
        <v>53</v>
      </c>
      <c r="AI34" s="30">
        <v>0</v>
      </c>
      <c r="AJ34" s="31">
        <v>0</v>
      </c>
      <c r="AK34" s="31">
        <v>0</v>
      </c>
      <c r="AL34" s="31">
        <v>0</v>
      </c>
      <c r="AM34" s="31">
        <v>0</v>
      </c>
      <c r="AN34" s="32" t="s">
        <v>53</v>
      </c>
      <c r="AO34" s="31" t="s">
        <v>53</v>
      </c>
      <c r="AP34" s="33">
        <v>0</v>
      </c>
      <c r="AQ34" s="34">
        <v>25216</v>
      </c>
    </row>
    <row r="35" spans="1:43" x14ac:dyDescent="0.6">
      <c r="A35" s="14" t="s">
        <v>96</v>
      </c>
      <c r="B35" s="15" t="s">
        <v>44</v>
      </c>
      <c r="C35" s="16">
        <v>1</v>
      </c>
      <c r="D35" s="15">
        <v>505</v>
      </c>
      <c r="E35" s="17">
        <v>49.95</v>
      </c>
      <c r="F35" s="15" t="s">
        <v>45</v>
      </c>
      <c r="G35" s="18">
        <v>42656</v>
      </c>
      <c r="H35" s="19">
        <v>291552.2239112496</v>
      </c>
      <c r="I35" s="20"/>
      <c r="J35" s="20"/>
      <c r="K35" s="20"/>
      <c r="L35" s="20"/>
      <c r="M35" s="21"/>
      <c r="N35" s="22">
        <v>0</v>
      </c>
      <c r="O35" s="23" t="s">
        <v>46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5">
        <v>0</v>
      </c>
      <c r="Z35" s="25" t="s">
        <v>47</v>
      </c>
      <c r="AA35" s="26" t="s">
        <v>48</v>
      </c>
      <c r="AB35" s="25" t="s">
        <v>49</v>
      </c>
      <c r="AC35" s="24">
        <v>6309.6910734463281</v>
      </c>
      <c r="AD35" s="24">
        <v>315169.06911864411</v>
      </c>
      <c r="AE35" s="27" t="s">
        <v>64</v>
      </c>
      <c r="AF35" s="27" t="s">
        <v>51</v>
      </c>
      <c r="AG35" s="28" t="s">
        <v>52</v>
      </c>
      <c r="AH35" s="29" t="s">
        <v>53</v>
      </c>
      <c r="AI35" s="30">
        <v>0</v>
      </c>
      <c r="AJ35" s="31">
        <v>0</v>
      </c>
      <c r="AK35" s="31">
        <v>0</v>
      </c>
      <c r="AL35" s="31">
        <v>0</v>
      </c>
      <c r="AM35" s="31">
        <v>0</v>
      </c>
      <c r="AN35" s="32" t="s">
        <v>53</v>
      </c>
      <c r="AO35" s="31" t="s">
        <v>53</v>
      </c>
      <c r="AP35" s="33">
        <v>0</v>
      </c>
      <c r="AQ35" s="34">
        <v>42656</v>
      </c>
    </row>
    <row r="36" spans="1:43" x14ac:dyDescent="0.6">
      <c r="A36" s="14" t="s">
        <v>97</v>
      </c>
      <c r="B36" s="15" t="s">
        <v>44</v>
      </c>
      <c r="C36" s="16">
        <v>1</v>
      </c>
      <c r="D36" s="15">
        <v>506</v>
      </c>
      <c r="E36" s="17">
        <v>44.26</v>
      </c>
      <c r="F36" s="15" t="s">
        <v>45</v>
      </c>
      <c r="G36" s="18">
        <v>37776</v>
      </c>
      <c r="H36" s="19">
        <v>263396.46984624182</v>
      </c>
      <c r="I36" s="20"/>
      <c r="J36" s="20"/>
      <c r="K36" s="20"/>
      <c r="L36" s="20"/>
      <c r="M36" s="21"/>
      <c r="N36" s="22">
        <v>0</v>
      </c>
      <c r="O36" s="23" t="s">
        <v>46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5">
        <v>0</v>
      </c>
      <c r="Z36" s="25" t="s">
        <v>47</v>
      </c>
      <c r="AA36" s="26" t="s">
        <v>48</v>
      </c>
      <c r="AB36" s="25" t="s">
        <v>49</v>
      </c>
      <c r="AC36" s="24">
        <v>6309.6910734463281</v>
      </c>
      <c r="AD36" s="24">
        <v>279266.92691073444</v>
      </c>
      <c r="AE36" s="27" t="s">
        <v>64</v>
      </c>
      <c r="AF36" s="27" t="s">
        <v>51</v>
      </c>
      <c r="AG36" s="28" t="s">
        <v>52</v>
      </c>
      <c r="AH36" s="29" t="s">
        <v>53</v>
      </c>
      <c r="AI36" s="30">
        <v>0</v>
      </c>
      <c r="AJ36" s="31">
        <v>0</v>
      </c>
      <c r="AK36" s="31">
        <v>0</v>
      </c>
      <c r="AL36" s="31">
        <v>0</v>
      </c>
      <c r="AM36" s="31">
        <v>0</v>
      </c>
      <c r="AN36" s="32" t="s">
        <v>53</v>
      </c>
      <c r="AO36" s="31" t="s">
        <v>53</v>
      </c>
      <c r="AP36" s="33">
        <v>0</v>
      </c>
      <c r="AQ36" s="34">
        <v>37776</v>
      </c>
    </row>
    <row r="37" spans="1:43" x14ac:dyDescent="0.6">
      <c r="A37" s="14" t="s">
        <v>98</v>
      </c>
      <c r="B37" s="15" t="s">
        <v>44</v>
      </c>
      <c r="C37" s="16">
        <v>1</v>
      </c>
      <c r="D37" s="15">
        <v>507</v>
      </c>
      <c r="E37" s="17">
        <v>28.51</v>
      </c>
      <c r="F37" s="15" t="s">
        <v>45</v>
      </c>
      <c r="G37" s="18">
        <v>24351.999999999996</v>
      </c>
      <c r="H37" s="19">
        <v>206608.40686274509</v>
      </c>
      <c r="I37" s="20"/>
      <c r="J37" s="20"/>
      <c r="K37" s="20"/>
      <c r="L37" s="20"/>
      <c r="M37" s="21"/>
      <c r="N37" s="22">
        <v>0</v>
      </c>
      <c r="O37" s="23" t="s">
        <v>46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5">
        <v>0</v>
      </c>
      <c r="Z37" s="25" t="s">
        <v>47</v>
      </c>
      <c r="AA37" s="26" t="s">
        <v>48</v>
      </c>
      <c r="AB37" s="25" t="s">
        <v>49</v>
      </c>
      <c r="AC37" s="24">
        <v>6570.6724252491686</v>
      </c>
      <c r="AD37" s="24">
        <v>187329.8708438538</v>
      </c>
      <c r="AE37" s="27" t="s">
        <v>50</v>
      </c>
      <c r="AF37" s="27" t="s">
        <v>51</v>
      </c>
      <c r="AG37" s="28" t="s">
        <v>52</v>
      </c>
      <c r="AH37" s="29" t="s">
        <v>53</v>
      </c>
      <c r="AI37" s="30">
        <v>0</v>
      </c>
      <c r="AJ37" s="31">
        <v>0</v>
      </c>
      <c r="AK37" s="31">
        <v>0</v>
      </c>
      <c r="AL37" s="31">
        <v>0</v>
      </c>
      <c r="AM37" s="31">
        <v>0</v>
      </c>
      <c r="AN37" s="32" t="s">
        <v>53</v>
      </c>
      <c r="AO37" s="31" t="s">
        <v>53</v>
      </c>
      <c r="AP37" s="33">
        <v>0</v>
      </c>
      <c r="AQ37" s="34">
        <v>24351.999999999996</v>
      </c>
    </row>
    <row r="38" spans="1:43" x14ac:dyDescent="0.6">
      <c r="A38" s="14" t="s">
        <v>99</v>
      </c>
      <c r="B38" s="15" t="s">
        <v>44</v>
      </c>
      <c r="C38" s="16">
        <v>1</v>
      </c>
      <c r="D38" s="15">
        <v>508</v>
      </c>
      <c r="E38" s="17">
        <v>44.25</v>
      </c>
      <c r="F38" s="15" t="s">
        <v>45</v>
      </c>
      <c r="G38" s="18">
        <v>37776</v>
      </c>
      <c r="H38" s="19">
        <v>263396.46984624182</v>
      </c>
      <c r="I38" s="20"/>
      <c r="J38" s="20"/>
      <c r="K38" s="20"/>
      <c r="L38" s="20"/>
      <c r="M38" s="21"/>
      <c r="N38" s="22">
        <v>0</v>
      </c>
      <c r="O38" s="23" t="s">
        <v>46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5">
        <v>0</v>
      </c>
      <c r="Z38" s="25" t="s">
        <v>47</v>
      </c>
      <c r="AA38" s="26" t="s">
        <v>48</v>
      </c>
      <c r="AB38" s="25" t="s">
        <v>49</v>
      </c>
      <c r="AC38" s="24">
        <v>6309.6910734463281</v>
      </c>
      <c r="AD38" s="24">
        <v>279203.83</v>
      </c>
      <c r="AE38" s="27" t="s">
        <v>64</v>
      </c>
      <c r="AF38" s="27" t="s">
        <v>51</v>
      </c>
      <c r="AG38" s="28" t="s">
        <v>52</v>
      </c>
      <c r="AH38" s="29" t="s">
        <v>53</v>
      </c>
      <c r="AI38" s="30">
        <v>0</v>
      </c>
      <c r="AJ38" s="31">
        <v>0</v>
      </c>
      <c r="AK38" s="31">
        <v>0</v>
      </c>
      <c r="AL38" s="31">
        <v>0</v>
      </c>
      <c r="AM38" s="31">
        <v>0</v>
      </c>
      <c r="AN38" s="32" t="s">
        <v>53</v>
      </c>
      <c r="AO38" s="31" t="s">
        <v>53</v>
      </c>
      <c r="AP38" s="33">
        <v>0</v>
      </c>
      <c r="AQ38" s="34">
        <v>37776</v>
      </c>
    </row>
    <row r="39" spans="1:43" x14ac:dyDescent="0.6">
      <c r="A39" s="14" t="s">
        <v>100</v>
      </c>
      <c r="B39" s="15" t="s">
        <v>44</v>
      </c>
      <c r="C39" s="16">
        <v>1</v>
      </c>
      <c r="D39" s="15">
        <v>601</v>
      </c>
      <c r="E39" s="17">
        <v>30.1</v>
      </c>
      <c r="F39" s="15" t="s">
        <v>45</v>
      </c>
      <c r="G39" s="18">
        <v>25712</v>
      </c>
      <c r="H39" s="19">
        <v>206608.40686274509</v>
      </c>
      <c r="I39" s="20"/>
      <c r="J39" s="20"/>
      <c r="K39" s="20"/>
      <c r="L39" s="20"/>
      <c r="M39" s="21"/>
      <c r="N39" s="22">
        <v>0</v>
      </c>
      <c r="O39" s="23" t="s">
        <v>46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5">
        <v>0</v>
      </c>
      <c r="Z39" s="25" t="s">
        <v>47</v>
      </c>
      <c r="AA39" s="26" t="s">
        <v>48</v>
      </c>
      <c r="AB39" s="25" t="s">
        <v>49</v>
      </c>
      <c r="AC39" s="24">
        <v>6570.6724252491686</v>
      </c>
      <c r="AD39" s="24">
        <v>197777.24</v>
      </c>
      <c r="AE39" s="27" t="s">
        <v>50</v>
      </c>
      <c r="AF39" s="27" t="s">
        <v>51</v>
      </c>
      <c r="AG39" s="28" t="s">
        <v>52</v>
      </c>
      <c r="AH39" s="29" t="s">
        <v>53</v>
      </c>
      <c r="AI39" s="30">
        <v>0</v>
      </c>
      <c r="AJ39" s="31">
        <v>0</v>
      </c>
      <c r="AK39" s="31">
        <v>0</v>
      </c>
      <c r="AL39" s="31">
        <v>0</v>
      </c>
      <c r="AM39" s="31">
        <v>0</v>
      </c>
      <c r="AN39" s="32" t="s">
        <v>53</v>
      </c>
      <c r="AO39" s="31" t="s">
        <v>53</v>
      </c>
      <c r="AP39" s="33">
        <v>0</v>
      </c>
      <c r="AQ39" s="34">
        <v>25712</v>
      </c>
    </row>
    <row r="40" spans="1:43" x14ac:dyDescent="0.6">
      <c r="A40" s="14" t="s">
        <v>101</v>
      </c>
      <c r="B40" s="15" t="s">
        <v>44</v>
      </c>
      <c r="C40" s="16">
        <v>1</v>
      </c>
      <c r="D40" s="15">
        <v>602</v>
      </c>
      <c r="E40" s="17">
        <v>30.1</v>
      </c>
      <c r="F40" s="15" t="s">
        <v>45</v>
      </c>
      <c r="G40" s="18">
        <v>25712</v>
      </c>
      <c r="H40" s="19">
        <v>206608.40686274509</v>
      </c>
      <c r="I40" s="20"/>
      <c r="J40" s="20"/>
      <c r="K40" s="20"/>
      <c r="L40" s="20"/>
      <c r="M40" s="21"/>
      <c r="N40" s="22">
        <v>0</v>
      </c>
      <c r="O40" s="23" t="s">
        <v>46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5">
        <v>0</v>
      </c>
      <c r="Z40" s="25" t="s">
        <v>47</v>
      </c>
      <c r="AA40" s="26" t="s">
        <v>48</v>
      </c>
      <c r="AB40" s="25" t="s">
        <v>49</v>
      </c>
      <c r="AC40" s="24">
        <v>6570.6724252491686</v>
      </c>
      <c r="AD40" s="24">
        <v>197777.24</v>
      </c>
      <c r="AE40" s="27" t="s">
        <v>50</v>
      </c>
      <c r="AF40" s="27" t="s">
        <v>51</v>
      </c>
      <c r="AG40" s="28" t="s">
        <v>52</v>
      </c>
      <c r="AH40" s="29" t="s">
        <v>53</v>
      </c>
      <c r="AI40" s="30">
        <v>0</v>
      </c>
      <c r="AJ40" s="31">
        <v>0</v>
      </c>
      <c r="AK40" s="31">
        <v>0</v>
      </c>
      <c r="AL40" s="31">
        <v>0</v>
      </c>
      <c r="AM40" s="31">
        <v>0</v>
      </c>
      <c r="AN40" s="32" t="s">
        <v>53</v>
      </c>
      <c r="AO40" s="31" t="s">
        <v>53</v>
      </c>
      <c r="AP40" s="33">
        <v>0</v>
      </c>
      <c r="AQ40" s="34">
        <v>25712</v>
      </c>
    </row>
    <row r="41" spans="1:43" x14ac:dyDescent="0.6">
      <c r="A41" s="14" t="s">
        <v>102</v>
      </c>
      <c r="B41" s="15" t="s">
        <v>44</v>
      </c>
      <c r="C41" s="16">
        <v>1</v>
      </c>
      <c r="D41" s="15">
        <v>603</v>
      </c>
      <c r="E41" s="17">
        <v>44.25</v>
      </c>
      <c r="F41" s="15" t="s">
        <v>45</v>
      </c>
      <c r="G41" s="18">
        <v>37776</v>
      </c>
      <c r="H41" s="19">
        <v>263396.46984624182</v>
      </c>
      <c r="I41" s="20"/>
      <c r="J41" s="20"/>
      <c r="K41" s="20"/>
      <c r="L41" s="20"/>
      <c r="M41" s="21"/>
      <c r="N41" s="22">
        <v>0</v>
      </c>
      <c r="O41" s="23" t="s">
        <v>46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5">
        <v>0</v>
      </c>
      <c r="Z41" s="25" t="s">
        <v>47</v>
      </c>
      <c r="AA41" s="26" t="s">
        <v>48</v>
      </c>
      <c r="AB41" s="25" t="s">
        <v>49</v>
      </c>
      <c r="AC41" s="24">
        <v>6309.6910734463281</v>
      </c>
      <c r="AD41" s="24">
        <v>279203.83</v>
      </c>
      <c r="AE41" s="27" t="s">
        <v>64</v>
      </c>
      <c r="AF41" s="27" t="s">
        <v>51</v>
      </c>
      <c r="AG41" s="28" t="s">
        <v>52</v>
      </c>
      <c r="AH41" s="29" t="s">
        <v>53</v>
      </c>
      <c r="AI41" s="30">
        <v>0</v>
      </c>
      <c r="AJ41" s="31">
        <v>0</v>
      </c>
      <c r="AK41" s="31">
        <v>0</v>
      </c>
      <c r="AL41" s="31">
        <v>0</v>
      </c>
      <c r="AM41" s="31">
        <v>0</v>
      </c>
      <c r="AN41" s="32" t="s">
        <v>53</v>
      </c>
      <c r="AO41" s="31" t="s">
        <v>53</v>
      </c>
      <c r="AP41" s="33">
        <v>0</v>
      </c>
      <c r="AQ41" s="34">
        <v>37776</v>
      </c>
    </row>
    <row r="42" spans="1:43" x14ac:dyDescent="0.6">
      <c r="A42" s="14" t="s">
        <v>103</v>
      </c>
      <c r="B42" s="15" t="s">
        <v>44</v>
      </c>
      <c r="C42" s="16">
        <v>1</v>
      </c>
      <c r="D42" s="15">
        <v>604</v>
      </c>
      <c r="E42" s="17">
        <v>29.52</v>
      </c>
      <c r="F42" s="15" t="s">
        <v>45</v>
      </c>
      <c r="G42" s="18">
        <v>25216</v>
      </c>
      <c r="H42" s="19">
        <v>212463.25</v>
      </c>
      <c r="I42" s="20"/>
      <c r="J42" s="20"/>
      <c r="K42" s="20"/>
      <c r="L42" s="20"/>
      <c r="M42" s="21"/>
      <c r="N42" s="22">
        <v>0</v>
      </c>
      <c r="O42" s="23" t="s">
        <v>46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5">
        <v>0</v>
      </c>
      <c r="Z42" s="25" t="s">
        <v>47</v>
      </c>
      <c r="AA42" s="26" t="s">
        <v>48</v>
      </c>
      <c r="AB42" s="25" t="s">
        <v>49</v>
      </c>
      <c r="AC42" s="24">
        <v>6554.120596205963</v>
      </c>
      <c r="AD42" s="24">
        <v>193477.64</v>
      </c>
      <c r="AE42" s="27" t="s">
        <v>66</v>
      </c>
      <c r="AF42" s="27" t="s">
        <v>51</v>
      </c>
      <c r="AG42" s="28" t="s">
        <v>52</v>
      </c>
      <c r="AH42" s="29" t="s">
        <v>53</v>
      </c>
      <c r="AI42" s="30">
        <v>0</v>
      </c>
      <c r="AJ42" s="31">
        <v>0</v>
      </c>
      <c r="AK42" s="31">
        <v>0</v>
      </c>
      <c r="AL42" s="31">
        <v>0</v>
      </c>
      <c r="AM42" s="31">
        <v>0</v>
      </c>
      <c r="AN42" s="32" t="s">
        <v>53</v>
      </c>
      <c r="AO42" s="31" t="s">
        <v>53</v>
      </c>
      <c r="AP42" s="33">
        <v>0</v>
      </c>
      <c r="AQ42" s="34">
        <v>25216</v>
      </c>
    </row>
    <row r="43" spans="1:43" x14ac:dyDescent="0.6">
      <c r="A43" s="14" t="s">
        <v>104</v>
      </c>
      <c r="B43" s="15" t="s">
        <v>44</v>
      </c>
      <c r="C43" s="16">
        <v>1</v>
      </c>
      <c r="D43" s="15">
        <v>605</v>
      </c>
      <c r="E43" s="17">
        <v>49.95</v>
      </c>
      <c r="F43" s="15" t="s">
        <v>45</v>
      </c>
      <c r="G43" s="18">
        <v>42656</v>
      </c>
      <c r="H43" s="19">
        <v>291552.2239112496</v>
      </c>
      <c r="I43" s="20"/>
      <c r="J43" s="20"/>
      <c r="K43" s="20"/>
      <c r="L43" s="20"/>
      <c r="M43" s="21"/>
      <c r="N43" s="22">
        <v>0</v>
      </c>
      <c r="O43" s="23" t="s">
        <v>46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5">
        <v>0</v>
      </c>
      <c r="Z43" s="25" t="s">
        <v>47</v>
      </c>
      <c r="AA43" s="26" t="s">
        <v>48</v>
      </c>
      <c r="AB43" s="25" t="s">
        <v>49</v>
      </c>
      <c r="AC43" s="24">
        <v>6309.6910734463281</v>
      </c>
      <c r="AD43" s="24">
        <v>315169.06911864411</v>
      </c>
      <c r="AE43" s="27" t="s">
        <v>64</v>
      </c>
      <c r="AF43" s="27" t="s">
        <v>51</v>
      </c>
      <c r="AG43" s="28" t="s">
        <v>52</v>
      </c>
      <c r="AH43" s="29" t="s">
        <v>53</v>
      </c>
      <c r="AI43" s="30">
        <v>0</v>
      </c>
      <c r="AJ43" s="31">
        <v>0</v>
      </c>
      <c r="AK43" s="31">
        <v>0</v>
      </c>
      <c r="AL43" s="31">
        <v>0</v>
      </c>
      <c r="AM43" s="31">
        <v>0</v>
      </c>
      <c r="AN43" s="32" t="s">
        <v>53</v>
      </c>
      <c r="AO43" s="31" t="s">
        <v>53</v>
      </c>
      <c r="AP43" s="33">
        <v>0</v>
      </c>
      <c r="AQ43" s="34">
        <v>42656</v>
      </c>
    </row>
    <row r="44" spans="1:43" x14ac:dyDescent="0.6">
      <c r="A44" s="14" t="s">
        <v>105</v>
      </c>
      <c r="B44" s="15" t="s">
        <v>44</v>
      </c>
      <c r="C44" s="16">
        <v>1</v>
      </c>
      <c r="D44" s="15">
        <v>606</v>
      </c>
      <c r="E44" s="17">
        <v>44.26</v>
      </c>
      <c r="F44" s="15" t="s">
        <v>45</v>
      </c>
      <c r="G44" s="18">
        <v>37776</v>
      </c>
      <c r="H44" s="19">
        <v>263396.46984624182</v>
      </c>
      <c r="I44" s="20"/>
      <c r="J44" s="20"/>
      <c r="K44" s="20"/>
      <c r="L44" s="20"/>
      <c r="M44" s="21"/>
      <c r="N44" s="22">
        <v>0</v>
      </c>
      <c r="O44" s="23" t="s">
        <v>46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5">
        <v>0</v>
      </c>
      <c r="Z44" s="25" t="s">
        <v>47</v>
      </c>
      <c r="AA44" s="26" t="s">
        <v>48</v>
      </c>
      <c r="AB44" s="25" t="s">
        <v>49</v>
      </c>
      <c r="AC44" s="24">
        <v>6309.6910734463281</v>
      </c>
      <c r="AD44" s="24">
        <v>279266.92691073444</v>
      </c>
      <c r="AE44" s="27" t="s">
        <v>64</v>
      </c>
      <c r="AF44" s="27" t="s">
        <v>51</v>
      </c>
      <c r="AG44" s="28" t="s">
        <v>52</v>
      </c>
      <c r="AH44" s="29" t="s">
        <v>53</v>
      </c>
      <c r="AI44" s="30">
        <v>0</v>
      </c>
      <c r="AJ44" s="31">
        <v>0</v>
      </c>
      <c r="AK44" s="31">
        <v>0</v>
      </c>
      <c r="AL44" s="31">
        <v>0</v>
      </c>
      <c r="AM44" s="31">
        <v>0</v>
      </c>
      <c r="AN44" s="32" t="s">
        <v>53</v>
      </c>
      <c r="AO44" s="31" t="s">
        <v>53</v>
      </c>
      <c r="AP44" s="33">
        <v>0</v>
      </c>
      <c r="AQ44" s="34">
        <v>37776</v>
      </c>
    </row>
    <row r="45" spans="1:43" x14ac:dyDescent="0.6">
      <c r="A45" s="14" t="s">
        <v>106</v>
      </c>
      <c r="B45" s="15" t="s">
        <v>44</v>
      </c>
      <c r="C45" s="16">
        <v>1</v>
      </c>
      <c r="D45" s="15">
        <v>607</v>
      </c>
      <c r="E45" s="17">
        <v>28.51</v>
      </c>
      <c r="F45" s="15" t="s">
        <v>45</v>
      </c>
      <c r="G45" s="18">
        <v>24351.999999999996</v>
      </c>
      <c r="H45" s="19">
        <v>206608.40686274509</v>
      </c>
      <c r="I45" s="20"/>
      <c r="J45" s="20"/>
      <c r="K45" s="20"/>
      <c r="L45" s="20"/>
      <c r="M45" s="21"/>
      <c r="N45" s="22">
        <v>0</v>
      </c>
      <c r="O45" s="23" t="s">
        <v>46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5">
        <v>0</v>
      </c>
      <c r="Z45" s="25" t="s">
        <v>47</v>
      </c>
      <c r="AA45" s="26" t="s">
        <v>48</v>
      </c>
      <c r="AB45" s="25" t="s">
        <v>49</v>
      </c>
      <c r="AC45" s="24">
        <v>6570.6724252491686</v>
      </c>
      <c r="AD45" s="24">
        <v>187329.8708438538</v>
      </c>
      <c r="AE45" s="27" t="s">
        <v>50</v>
      </c>
      <c r="AF45" s="27" t="s">
        <v>51</v>
      </c>
      <c r="AG45" s="28" t="s">
        <v>52</v>
      </c>
      <c r="AH45" s="29" t="s">
        <v>53</v>
      </c>
      <c r="AI45" s="30">
        <v>0</v>
      </c>
      <c r="AJ45" s="31">
        <v>0</v>
      </c>
      <c r="AK45" s="31">
        <v>0</v>
      </c>
      <c r="AL45" s="31">
        <v>0</v>
      </c>
      <c r="AM45" s="31">
        <v>0</v>
      </c>
      <c r="AN45" s="32" t="s">
        <v>53</v>
      </c>
      <c r="AO45" s="31" t="s">
        <v>53</v>
      </c>
      <c r="AP45" s="33">
        <v>0</v>
      </c>
      <c r="AQ45" s="34">
        <v>24351.999999999996</v>
      </c>
    </row>
    <row r="46" spans="1:43" x14ac:dyDescent="0.6">
      <c r="A46" s="14" t="s">
        <v>107</v>
      </c>
      <c r="B46" s="15" t="s">
        <v>44</v>
      </c>
      <c r="C46" s="16">
        <v>1</v>
      </c>
      <c r="D46" s="15">
        <v>608</v>
      </c>
      <c r="E46" s="17">
        <v>44.25</v>
      </c>
      <c r="F46" s="15" t="s">
        <v>45</v>
      </c>
      <c r="G46" s="18">
        <v>37776</v>
      </c>
      <c r="H46" s="19">
        <v>263396.46984624182</v>
      </c>
      <c r="I46" s="20"/>
      <c r="J46" s="20"/>
      <c r="K46" s="20"/>
      <c r="L46" s="20"/>
      <c r="M46" s="21"/>
      <c r="N46" s="22">
        <v>0</v>
      </c>
      <c r="O46" s="23" t="s">
        <v>46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5">
        <v>0</v>
      </c>
      <c r="Z46" s="25" t="s">
        <v>47</v>
      </c>
      <c r="AA46" s="26" t="s">
        <v>48</v>
      </c>
      <c r="AB46" s="25" t="s">
        <v>49</v>
      </c>
      <c r="AC46" s="24">
        <v>6309.6910734463281</v>
      </c>
      <c r="AD46" s="24">
        <v>279203.83</v>
      </c>
      <c r="AE46" s="27" t="s">
        <v>64</v>
      </c>
      <c r="AF46" s="27" t="s">
        <v>51</v>
      </c>
      <c r="AG46" s="28" t="s">
        <v>52</v>
      </c>
      <c r="AH46" s="29" t="s">
        <v>53</v>
      </c>
      <c r="AI46" s="30">
        <v>0</v>
      </c>
      <c r="AJ46" s="31">
        <v>0</v>
      </c>
      <c r="AK46" s="31">
        <v>0</v>
      </c>
      <c r="AL46" s="31">
        <v>0</v>
      </c>
      <c r="AM46" s="31">
        <v>0</v>
      </c>
      <c r="AN46" s="32" t="s">
        <v>53</v>
      </c>
      <c r="AO46" s="31" t="s">
        <v>53</v>
      </c>
      <c r="AP46" s="33">
        <v>0</v>
      </c>
      <c r="AQ46" s="34">
        <v>37776</v>
      </c>
    </row>
    <row r="47" spans="1:43" x14ac:dyDescent="0.6">
      <c r="A47" s="14" t="s">
        <v>108</v>
      </c>
      <c r="B47" s="15" t="s">
        <v>44</v>
      </c>
      <c r="C47" s="16">
        <v>1</v>
      </c>
      <c r="D47" s="15">
        <v>701</v>
      </c>
      <c r="E47" s="17">
        <v>30.1</v>
      </c>
      <c r="F47" s="15" t="s">
        <v>45</v>
      </c>
      <c r="G47" s="18">
        <v>25712</v>
      </c>
      <c r="H47" s="19">
        <v>206608.40686274509</v>
      </c>
      <c r="I47" s="20"/>
      <c r="J47" s="20"/>
      <c r="K47" s="20"/>
      <c r="L47" s="20"/>
      <c r="M47" s="21"/>
      <c r="N47" s="22">
        <v>0</v>
      </c>
      <c r="O47" s="23" t="s">
        <v>46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5">
        <v>0</v>
      </c>
      <c r="Z47" s="25" t="s">
        <v>47</v>
      </c>
      <c r="AA47" s="26" t="s">
        <v>48</v>
      </c>
      <c r="AB47" s="25" t="s">
        <v>49</v>
      </c>
      <c r="AC47" s="24">
        <v>6570.6724252491686</v>
      </c>
      <c r="AD47" s="24">
        <v>197777.24</v>
      </c>
      <c r="AE47" s="27" t="s">
        <v>50</v>
      </c>
      <c r="AF47" s="27" t="s">
        <v>51</v>
      </c>
      <c r="AG47" s="28" t="s">
        <v>52</v>
      </c>
      <c r="AH47" s="29" t="s">
        <v>53</v>
      </c>
      <c r="AI47" s="30">
        <v>0</v>
      </c>
      <c r="AJ47" s="31">
        <v>0</v>
      </c>
      <c r="AK47" s="31">
        <v>0</v>
      </c>
      <c r="AL47" s="31">
        <v>0</v>
      </c>
      <c r="AM47" s="31">
        <v>0</v>
      </c>
      <c r="AN47" s="32" t="s">
        <v>53</v>
      </c>
      <c r="AO47" s="31" t="s">
        <v>53</v>
      </c>
      <c r="AP47" s="33">
        <v>0</v>
      </c>
      <c r="AQ47" s="34">
        <v>25712</v>
      </c>
    </row>
    <row r="48" spans="1:43" x14ac:dyDescent="0.6">
      <c r="A48" s="14" t="s">
        <v>109</v>
      </c>
      <c r="B48" s="15" t="s">
        <v>44</v>
      </c>
      <c r="C48" s="16">
        <v>1</v>
      </c>
      <c r="D48" s="15">
        <v>702</v>
      </c>
      <c r="E48" s="17">
        <v>30.1</v>
      </c>
      <c r="F48" s="15" t="s">
        <v>45</v>
      </c>
      <c r="G48" s="18">
        <v>25712</v>
      </c>
      <c r="H48" s="19">
        <v>206608.40686274509</v>
      </c>
      <c r="I48" s="20"/>
      <c r="J48" s="20"/>
      <c r="K48" s="20"/>
      <c r="L48" s="20"/>
      <c r="M48" s="21"/>
      <c r="N48" s="22">
        <v>0</v>
      </c>
      <c r="O48" s="23" t="s">
        <v>46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5">
        <v>0</v>
      </c>
      <c r="Z48" s="25" t="s">
        <v>47</v>
      </c>
      <c r="AA48" s="26" t="s">
        <v>48</v>
      </c>
      <c r="AB48" s="25" t="s">
        <v>49</v>
      </c>
      <c r="AC48" s="24">
        <v>6570.6724252491686</v>
      </c>
      <c r="AD48" s="24">
        <v>197777.24</v>
      </c>
      <c r="AE48" s="27" t="s">
        <v>50</v>
      </c>
      <c r="AF48" s="27" t="s">
        <v>51</v>
      </c>
      <c r="AG48" s="28" t="s">
        <v>52</v>
      </c>
      <c r="AH48" s="29" t="s">
        <v>53</v>
      </c>
      <c r="AI48" s="30">
        <v>0</v>
      </c>
      <c r="AJ48" s="31">
        <v>0</v>
      </c>
      <c r="AK48" s="31">
        <v>0</v>
      </c>
      <c r="AL48" s="31">
        <v>0</v>
      </c>
      <c r="AM48" s="31">
        <v>0</v>
      </c>
      <c r="AN48" s="32" t="s">
        <v>53</v>
      </c>
      <c r="AO48" s="31" t="s">
        <v>53</v>
      </c>
      <c r="AP48" s="33">
        <v>0</v>
      </c>
      <c r="AQ48" s="34">
        <v>25712</v>
      </c>
    </row>
    <row r="49" spans="1:43" x14ac:dyDescent="0.6">
      <c r="A49" s="14" t="s">
        <v>110</v>
      </c>
      <c r="B49" s="15" t="s">
        <v>44</v>
      </c>
      <c r="C49" s="16">
        <v>1</v>
      </c>
      <c r="D49" s="15">
        <v>703</v>
      </c>
      <c r="E49" s="17">
        <v>44.25</v>
      </c>
      <c r="F49" s="15" t="s">
        <v>45</v>
      </c>
      <c r="G49" s="18">
        <v>37776</v>
      </c>
      <c r="H49" s="19">
        <v>268664.39924316667</v>
      </c>
      <c r="I49" s="20"/>
      <c r="J49" s="20"/>
      <c r="K49" s="20"/>
      <c r="L49" s="20"/>
      <c r="M49" s="21"/>
      <c r="N49" s="22">
        <v>0</v>
      </c>
      <c r="O49" s="23" t="s">
        <v>46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5">
        <v>0</v>
      </c>
      <c r="Z49" s="25" t="s">
        <v>47</v>
      </c>
      <c r="AA49" s="26" t="s">
        <v>48</v>
      </c>
      <c r="AB49" s="25" t="s">
        <v>49</v>
      </c>
      <c r="AC49" s="24">
        <v>6309.6910734463281</v>
      </c>
      <c r="AD49" s="24">
        <v>279203.83</v>
      </c>
      <c r="AE49" s="27" t="s">
        <v>64</v>
      </c>
      <c r="AF49" s="27" t="s">
        <v>51</v>
      </c>
      <c r="AG49" s="28" t="s">
        <v>52</v>
      </c>
      <c r="AH49" s="29" t="s">
        <v>53</v>
      </c>
      <c r="AI49" s="30">
        <v>0</v>
      </c>
      <c r="AJ49" s="31">
        <v>0</v>
      </c>
      <c r="AK49" s="31">
        <v>0</v>
      </c>
      <c r="AL49" s="31">
        <v>0</v>
      </c>
      <c r="AM49" s="31">
        <v>0</v>
      </c>
      <c r="AN49" s="32" t="s">
        <v>53</v>
      </c>
      <c r="AO49" s="31" t="s">
        <v>53</v>
      </c>
      <c r="AP49" s="33">
        <v>0</v>
      </c>
      <c r="AQ49" s="34">
        <v>37776</v>
      </c>
    </row>
    <row r="50" spans="1:43" x14ac:dyDescent="0.6">
      <c r="A50" s="14" t="s">
        <v>111</v>
      </c>
      <c r="B50" s="15" t="s">
        <v>44</v>
      </c>
      <c r="C50" s="16">
        <v>1</v>
      </c>
      <c r="D50" s="15">
        <v>704</v>
      </c>
      <c r="E50" s="17">
        <v>29.52</v>
      </c>
      <c r="F50" s="15" t="s">
        <v>45</v>
      </c>
      <c r="G50" s="18">
        <v>25216</v>
      </c>
      <c r="H50" s="19">
        <v>212463.25</v>
      </c>
      <c r="I50" s="20"/>
      <c r="J50" s="20"/>
      <c r="K50" s="20"/>
      <c r="L50" s="20"/>
      <c r="M50" s="21"/>
      <c r="N50" s="22">
        <v>0</v>
      </c>
      <c r="O50" s="23" t="s">
        <v>46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5">
        <v>0</v>
      </c>
      <c r="Z50" s="25" t="s">
        <v>47</v>
      </c>
      <c r="AA50" s="26" t="s">
        <v>48</v>
      </c>
      <c r="AB50" s="25" t="s">
        <v>49</v>
      </c>
      <c r="AC50" s="24">
        <v>6554.120596205963</v>
      </c>
      <c r="AD50" s="24">
        <v>193477.64</v>
      </c>
      <c r="AE50" s="27" t="s">
        <v>66</v>
      </c>
      <c r="AF50" s="27" t="s">
        <v>51</v>
      </c>
      <c r="AG50" s="28" t="s">
        <v>52</v>
      </c>
      <c r="AH50" s="29" t="s">
        <v>53</v>
      </c>
      <c r="AI50" s="30">
        <v>0</v>
      </c>
      <c r="AJ50" s="31">
        <v>0</v>
      </c>
      <c r="AK50" s="31">
        <v>0</v>
      </c>
      <c r="AL50" s="31">
        <v>0</v>
      </c>
      <c r="AM50" s="31">
        <v>0</v>
      </c>
      <c r="AN50" s="32" t="s">
        <v>53</v>
      </c>
      <c r="AO50" s="31" t="s">
        <v>53</v>
      </c>
      <c r="AP50" s="33">
        <v>0</v>
      </c>
      <c r="AQ50" s="34">
        <v>25216</v>
      </c>
    </row>
    <row r="51" spans="1:43" x14ac:dyDescent="0.6">
      <c r="A51" s="14" t="s">
        <v>112</v>
      </c>
      <c r="B51" s="15" t="s">
        <v>44</v>
      </c>
      <c r="C51" s="16">
        <v>1</v>
      </c>
      <c r="D51" s="15">
        <v>705</v>
      </c>
      <c r="E51" s="17">
        <v>49.95</v>
      </c>
      <c r="F51" s="15" t="s">
        <v>45</v>
      </c>
      <c r="G51" s="18">
        <v>42656</v>
      </c>
      <c r="H51" s="19">
        <v>297383.2683894746</v>
      </c>
      <c r="I51" s="20"/>
      <c r="J51" s="20"/>
      <c r="K51" s="20"/>
      <c r="L51" s="20"/>
      <c r="M51" s="21"/>
      <c r="N51" s="22">
        <v>0</v>
      </c>
      <c r="O51" s="23" t="s">
        <v>46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5">
        <v>0</v>
      </c>
      <c r="Z51" s="25" t="s">
        <v>47</v>
      </c>
      <c r="AA51" s="26" t="s">
        <v>48</v>
      </c>
      <c r="AB51" s="25" t="s">
        <v>49</v>
      </c>
      <c r="AC51" s="24">
        <v>6309.6910734463281</v>
      </c>
      <c r="AD51" s="24">
        <v>315169.06911864411</v>
      </c>
      <c r="AE51" s="27" t="s">
        <v>64</v>
      </c>
      <c r="AF51" s="27" t="s">
        <v>51</v>
      </c>
      <c r="AG51" s="28" t="s">
        <v>52</v>
      </c>
      <c r="AH51" s="29" t="s">
        <v>53</v>
      </c>
      <c r="AI51" s="30">
        <v>0</v>
      </c>
      <c r="AJ51" s="31">
        <v>0</v>
      </c>
      <c r="AK51" s="31">
        <v>0</v>
      </c>
      <c r="AL51" s="31">
        <v>0</v>
      </c>
      <c r="AM51" s="31">
        <v>0</v>
      </c>
      <c r="AN51" s="32" t="s">
        <v>53</v>
      </c>
      <c r="AO51" s="31" t="s">
        <v>53</v>
      </c>
      <c r="AP51" s="33">
        <v>0</v>
      </c>
      <c r="AQ51" s="34">
        <v>42656</v>
      </c>
    </row>
    <row r="52" spans="1:43" x14ac:dyDescent="0.6">
      <c r="A52" s="14" t="s">
        <v>113</v>
      </c>
      <c r="B52" s="15" t="s">
        <v>44</v>
      </c>
      <c r="C52" s="16">
        <v>1</v>
      </c>
      <c r="D52" s="15">
        <v>706</v>
      </c>
      <c r="E52" s="17">
        <v>44.26</v>
      </c>
      <c r="F52" s="15" t="s">
        <v>45</v>
      </c>
      <c r="G52" s="18">
        <v>37776</v>
      </c>
      <c r="H52" s="19">
        <v>268664.39924316667</v>
      </c>
      <c r="I52" s="20"/>
      <c r="J52" s="20"/>
      <c r="K52" s="20"/>
      <c r="L52" s="20"/>
      <c r="M52" s="21"/>
      <c r="N52" s="22">
        <v>0</v>
      </c>
      <c r="O52" s="23" t="s">
        <v>46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5">
        <v>0</v>
      </c>
      <c r="Z52" s="25" t="s">
        <v>47</v>
      </c>
      <c r="AA52" s="26" t="s">
        <v>48</v>
      </c>
      <c r="AB52" s="25" t="s">
        <v>49</v>
      </c>
      <c r="AC52" s="24">
        <v>6309.6910734463281</v>
      </c>
      <c r="AD52" s="24">
        <v>279266.92691073444</v>
      </c>
      <c r="AE52" s="27" t="s">
        <v>64</v>
      </c>
      <c r="AF52" s="27" t="s">
        <v>51</v>
      </c>
      <c r="AG52" s="28" t="s">
        <v>52</v>
      </c>
      <c r="AH52" s="29" t="s">
        <v>53</v>
      </c>
      <c r="AI52" s="30">
        <v>0</v>
      </c>
      <c r="AJ52" s="31">
        <v>0</v>
      </c>
      <c r="AK52" s="31">
        <v>0</v>
      </c>
      <c r="AL52" s="31">
        <v>0</v>
      </c>
      <c r="AM52" s="31">
        <v>0</v>
      </c>
      <c r="AN52" s="32" t="s">
        <v>53</v>
      </c>
      <c r="AO52" s="31" t="s">
        <v>53</v>
      </c>
      <c r="AP52" s="33">
        <v>0</v>
      </c>
      <c r="AQ52" s="34">
        <v>37776</v>
      </c>
    </row>
    <row r="53" spans="1:43" x14ac:dyDescent="0.6">
      <c r="A53" s="14" t="s">
        <v>114</v>
      </c>
      <c r="B53" s="15" t="s">
        <v>44</v>
      </c>
      <c r="C53" s="16">
        <v>1</v>
      </c>
      <c r="D53" s="15">
        <v>707</v>
      </c>
      <c r="E53" s="17">
        <v>28.51</v>
      </c>
      <c r="F53" s="15" t="s">
        <v>45</v>
      </c>
      <c r="G53" s="18">
        <v>24351.999999999996</v>
      </c>
      <c r="H53" s="19">
        <v>206608.40686274509</v>
      </c>
      <c r="I53" s="20"/>
      <c r="J53" s="20"/>
      <c r="K53" s="20"/>
      <c r="L53" s="20"/>
      <c r="M53" s="21"/>
      <c r="N53" s="22">
        <v>0</v>
      </c>
      <c r="O53" s="23" t="s">
        <v>46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5">
        <v>0</v>
      </c>
      <c r="Z53" s="25" t="s">
        <v>47</v>
      </c>
      <c r="AA53" s="26" t="s">
        <v>48</v>
      </c>
      <c r="AB53" s="25" t="s">
        <v>49</v>
      </c>
      <c r="AC53" s="24">
        <v>6570.6724252491686</v>
      </c>
      <c r="AD53" s="24">
        <v>187329.8708438538</v>
      </c>
      <c r="AE53" s="27" t="s">
        <v>50</v>
      </c>
      <c r="AF53" s="27" t="s">
        <v>51</v>
      </c>
      <c r="AG53" s="28" t="s">
        <v>52</v>
      </c>
      <c r="AH53" s="29" t="s">
        <v>53</v>
      </c>
      <c r="AI53" s="30">
        <v>0</v>
      </c>
      <c r="AJ53" s="31">
        <v>0</v>
      </c>
      <c r="AK53" s="31">
        <v>0</v>
      </c>
      <c r="AL53" s="31">
        <v>0</v>
      </c>
      <c r="AM53" s="31">
        <v>0</v>
      </c>
      <c r="AN53" s="32" t="s">
        <v>53</v>
      </c>
      <c r="AO53" s="31" t="s">
        <v>53</v>
      </c>
      <c r="AP53" s="33">
        <v>0</v>
      </c>
      <c r="AQ53" s="34">
        <v>24351.999999999996</v>
      </c>
    </row>
    <row r="54" spans="1:43" x14ac:dyDescent="0.6">
      <c r="A54" s="14" t="s">
        <v>115</v>
      </c>
      <c r="B54" s="15" t="s">
        <v>44</v>
      </c>
      <c r="C54" s="16">
        <v>1</v>
      </c>
      <c r="D54" s="15">
        <v>708</v>
      </c>
      <c r="E54" s="17">
        <v>44.25</v>
      </c>
      <c r="F54" s="15" t="s">
        <v>45</v>
      </c>
      <c r="G54" s="18">
        <v>37776</v>
      </c>
      <c r="H54" s="19">
        <v>268664.39924316667</v>
      </c>
      <c r="I54" s="20"/>
      <c r="J54" s="20"/>
      <c r="K54" s="20"/>
      <c r="L54" s="20"/>
      <c r="M54" s="21"/>
      <c r="N54" s="22">
        <v>0</v>
      </c>
      <c r="O54" s="23" t="s">
        <v>46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5">
        <v>0</v>
      </c>
      <c r="Z54" s="25" t="s">
        <v>47</v>
      </c>
      <c r="AA54" s="26" t="s">
        <v>48</v>
      </c>
      <c r="AB54" s="25" t="s">
        <v>49</v>
      </c>
      <c r="AC54" s="24">
        <v>6309.6910734463281</v>
      </c>
      <c r="AD54" s="24">
        <v>279203.83</v>
      </c>
      <c r="AE54" s="27" t="s">
        <v>64</v>
      </c>
      <c r="AF54" s="27" t="s">
        <v>51</v>
      </c>
      <c r="AG54" s="28" t="s">
        <v>52</v>
      </c>
      <c r="AH54" s="29" t="s">
        <v>53</v>
      </c>
      <c r="AI54" s="30">
        <v>0</v>
      </c>
      <c r="AJ54" s="31">
        <v>0</v>
      </c>
      <c r="AK54" s="31">
        <v>0</v>
      </c>
      <c r="AL54" s="31">
        <v>0</v>
      </c>
      <c r="AM54" s="31">
        <v>0</v>
      </c>
      <c r="AN54" s="32" t="s">
        <v>53</v>
      </c>
      <c r="AO54" s="31" t="s">
        <v>53</v>
      </c>
      <c r="AP54" s="33">
        <v>0</v>
      </c>
      <c r="AQ54" s="34">
        <v>37776</v>
      </c>
    </row>
    <row r="55" spans="1:43" x14ac:dyDescent="0.6">
      <c r="A55" s="14" t="s">
        <v>116</v>
      </c>
      <c r="B55" s="15" t="s">
        <v>44</v>
      </c>
      <c r="C55" s="16">
        <v>1</v>
      </c>
      <c r="D55" s="15">
        <v>801</v>
      </c>
      <c r="E55" s="17">
        <v>30.1</v>
      </c>
      <c r="F55" s="15" t="s">
        <v>45</v>
      </c>
      <c r="G55" s="18">
        <v>25712</v>
      </c>
      <c r="H55" s="19">
        <v>206608.40686274509</v>
      </c>
      <c r="I55" s="20"/>
      <c r="J55" s="20"/>
      <c r="K55" s="20"/>
      <c r="L55" s="20"/>
      <c r="M55" s="21"/>
      <c r="N55" s="22">
        <v>0</v>
      </c>
      <c r="O55" s="23" t="s">
        <v>46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5">
        <v>0</v>
      </c>
      <c r="Z55" s="25" t="s">
        <v>47</v>
      </c>
      <c r="AA55" s="26" t="s">
        <v>48</v>
      </c>
      <c r="AB55" s="25" t="s">
        <v>49</v>
      </c>
      <c r="AC55" s="24">
        <v>6570.6724252491686</v>
      </c>
      <c r="AD55" s="24">
        <v>197777.24</v>
      </c>
      <c r="AE55" s="27" t="s">
        <v>50</v>
      </c>
      <c r="AF55" s="27" t="s">
        <v>51</v>
      </c>
      <c r="AG55" s="28" t="s">
        <v>52</v>
      </c>
      <c r="AH55" s="29" t="s">
        <v>53</v>
      </c>
      <c r="AI55" s="30">
        <v>0</v>
      </c>
      <c r="AJ55" s="31">
        <v>0</v>
      </c>
      <c r="AK55" s="31">
        <v>0</v>
      </c>
      <c r="AL55" s="31">
        <v>0</v>
      </c>
      <c r="AM55" s="31">
        <v>0</v>
      </c>
      <c r="AN55" s="32" t="s">
        <v>53</v>
      </c>
      <c r="AO55" s="31" t="s">
        <v>53</v>
      </c>
      <c r="AP55" s="33">
        <v>0</v>
      </c>
      <c r="AQ55" s="34">
        <v>25712</v>
      </c>
    </row>
    <row r="56" spans="1:43" x14ac:dyDescent="0.6">
      <c r="A56" s="14" t="s">
        <v>117</v>
      </c>
      <c r="B56" s="15" t="s">
        <v>44</v>
      </c>
      <c r="C56" s="16">
        <v>1</v>
      </c>
      <c r="D56" s="15">
        <v>802</v>
      </c>
      <c r="E56" s="17">
        <v>30.1</v>
      </c>
      <c r="F56" s="15" t="s">
        <v>45</v>
      </c>
      <c r="G56" s="18">
        <v>25712</v>
      </c>
      <c r="H56" s="19">
        <v>206608.40686274509</v>
      </c>
      <c r="I56" s="20"/>
      <c r="J56" s="20"/>
      <c r="K56" s="20"/>
      <c r="L56" s="20"/>
      <c r="M56" s="21"/>
      <c r="N56" s="22">
        <v>0</v>
      </c>
      <c r="O56" s="23" t="s">
        <v>46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5">
        <v>0</v>
      </c>
      <c r="Z56" s="25" t="s">
        <v>47</v>
      </c>
      <c r="AA56" s="26" t="s">
        <v>48</v>
      </c>
      <c r="AB56" s="25" t="s">
        <v>49</v>
      </c>
      <c r="AC56" s="24">
        <v>6570.6724252491686</v>
      </c>
      <c r="AD56" s="24">
        <v>197777.24</v>
      </c>
      <c r="AE56" s="27" t="s">
        <v>50</v>
      </c>
      <c r="AF56" s="27" t="s">
        <v>51</v>
      </c>
      <c r="AG56" s="28" t="s">
        <v>52</v>
      </c>
      <c r="AH56" s="29" t="s">
        <v>53</v>
      </c>
      <c r="AI56" s="30">
        <v>0</v>
      </c>
      <c r="AJ56" s="31">
        <v>0</v>
      </c>
      <c r="AK56" s="31">
        <v>0</v>
      </c>
      <c r="AL56" s="31">
        <v>0</v>
      </c>
      <c r="AM56" s="31">
        <v>0</v>
      </c>
      <c r="AN56" s="32" t="s">
        <v>53</v>
      </c>
      <c r="AO56" s="31" t="s">
        <v>53</v>
      </c>
      <c r="AP56" s="33">
        <v>0</v>
      </c>
      <c r="AQ56" s="34">
        <v>25712</v>
      </c>
    </row>
    <row r="57" spans="1:43" x14ac:dyDescent="0.6">
      <c r="A57" s="14" t="s">
        <v>118</v>
      </c>
      <c r="B57" s="15" t="s">
        <v>44</v>
      </c>
      <c r="C57" s="16">
        <v>1</v>
      </c>
      <c r="D57" s="15">
        <v>803</v>
      </c>
      <c r="E57" s="17">
        <v>44.25</v>
      </c>
      <c r="F57" s="15" t="s">
        <v>45</v>
      </c>
      <c r="G57" s="18">
        <v>37776</v>
      </c>
      <c r="H57" s="19">
        <v>268664.39924316667</v>
      </c>
      <c r="I57" s="20"/>
      <c r="J57" s="20"/>
      <c r="K57" s="20"/>
      <c r="L57" s="20"/>
      <c r="M57" s="21"/>
      <c r="N57" s="22">
        <v>0</v>
      </c>
      <c r="O57" s="23" t="s">
        <v>46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5">
        <v>0</v>
      </c>
      <c r="Z57" s="25" t="s">
        <v>47</v>
      </c>
      <c r="AA57" s="26" t="s">
        <v>48</v>
      </c>
      <c r="AB57" s="25" t="s">
        <v>49</v>
      </c>
      <c r="AC57" s="24">
        <v>6309.6910734463281</v>
      </c>
      <c r="AD57" s="24">
        <v>279203.83</v>
      </c>
      <c r="AE57" s="27" t="s">
        <v>64</v>
      </c>
      <c r="AF57" s="27" t="s">
        <v>51</v>
      </c>
      <c r="AG57" s="28" t="s">
        <v>52</v>
      </c>
      <c r="AH57" s="29" t="s">
        <v>53</v>
      </c>
      <c r="AI57" s="30">
        <v>0</v>
      </c>
      <c r="AJ57" s="31">
        <v>0</v>
      </c>
      <c r="AK57" s="31">
        <v>0</v>
      </c>
      <c r="AL57" s="31">
        <v>0</v>
      </c>
      <c r="AM57" s="31">
        <v>0</v>
      </c>
      <c r="AN57" s="32" t="s">
        <v>53</v>
      </c>
      <c r="AO57" s="31" t="s">
        <v>53</v>
      </c>
      <c r="AP57" s="33">
        <v>0</v>
      </c>
      <c r="AQ57" s="34">
        <v>37776</v>
      </c>
    </row>
    <row r="58" spans="1:43" x14ac:dyDescent="0.6">
      <c r="A58" s="14" t="s">
        <v>119</v>
      </c>
      <c r="B58" s="15" t="s">
        <v>44</v>
      </c>
      <c r="C58" s="16">
        <v>1</v>
      </c>
      <c r="D58" s="15">
        <v>804</v>
      </c>
      <c r="E58" s="17">
        <v>29.52</v>
      </c>
      <c r="F58" s="15" t="s">
        <v>45</v>
      </c>
      <c r="G58" s="18">
        <v>25216</v>
      </c>
      <c r="H58" s="19">
        <v>212463.25</v>
      </c>
      <c r="I58" s="20" t="s">
        <v>89</v>
      </c>
      <c r="J58" s="20">
        <v>46386</v>
      </c>
      <c r="K58" s="20" t="s">
        <v>120</v>
      </c>
      <c r="L58" s="20" t="s">
        <v>121</v>
      </c>
      <c r="M58" s="21">
        <v>45379</v>
      </c>
      <c r="N58" s="22">
        <v>193477.64</v>
      </c>
      <c r="O58" s="23" t="s">
        <v>92</v>
      </c>
      <c r="P58" s="24">
        <v>202174.63000000035</v>
      </c>
      <c r="Q58" s="24">
        <v>7749.1400000000012</v>
      </c>
      <c r="R58" s="24">
        <v>7749.1400000000012</v>
      </c>
      <c r="S58" s="24">
        <v>0</v>
      </c>
      <c r="T58" s="24">
        <v>0</v>
      </c>
      <c r="U58" s="24">
        <v>194425.49000000034</v>
      </c>
      <c r="V58" s="24">
        <v>3890.4599999999987</v>
      </c>
      <c r="W58" s="24">
        <v>0</v>
      </c>
      <c r="X58" s="24">
        <v>190535.03000000014</v>
      </c>
      <c r="Y58" s="25">
        <v>0</v>
      </c>
      <c r="Z58" s="25" t="s">
        <v>47</v>
      </c>
      <c r="AA58" s="26" t="s">
        <v>93</v>
      </c>
      <c r="AB58" s="25" t="s">
        <v>49</v>
      </c>
      <c r="AC58" s="24">
        <v>6554.120596205963</v>
      </c>
      <c r="AD58" s="24">
        <v>193477.64</v>
      </c>
      <c r="AE58" s="27" t="s">
        <v>66</v>
      </c>
      <c r="AF58" s="27" t="s">
        <v>51</v>
      </c>
      <c r="AG58" s="28" t="s">
        <v>52</v>
      </c>
      <c r="AH58" s="29" t="s">
        <v>53</v>
      </c>
      <c r="AI58" s="30">
        <v>0</v>
      </c>
      <c r="AJ58" s="31">
        <v>0</v>
      </c>
      <c r="AK58" s="31">
        <v>0</v>
      </c>
      <c r="AL58" s="31">
        <v>193477.64000000028</v>
      </c>
      <c r="AM58" s="31">
        <v>185032.7882806288</v>
      </c>
      <c r="AN58" s="32">
        <v>0</v>
      </c>
      <c r="AO58" s="31" t="s">
        <v>52</v>
      </c>
      <c r="AP58" s="33">
        <v>193416.89483789887</v>
      </c>
      <c r="AQ58" s="34">
        <v>0</v>
      </c>
    </row>
    <row r="59" spans="1:43" x14ac:dyDescent="0.6">
      <c r="A59" s="14" t="s">
        <v>122</v>
      </c>
      <c r="B59" s="15" t="s">
        <v>44</v>
      </c>
      <c r="C59" s="16">
        <v>1</v>
      </c>
      <c r="D59" s="15">
        <v>805</v>
      </c>
      <c r="E59" s="17">
        <v>49.95</v>
      </c>
      <c r="F59" s="15" t="s">
        <v>45</v>
      </c>
      <c r="G59" s="18">
        <v>42656</v>
      </c>
      <c r="H59" s="19">
        <v>297383.2683894746</v>
      </c>
      <c r="I59" s="20"/>
      <c r="J59" s="20"/>
      <c r="K59" s="20"/>
      <c r="L59" s="20"/>
      <c r="M59" s="21"/>
      <c r="N59" s="22">
        <v>0</v>
      </c>
      <c r="O59" s="23" t="s">
        <v>46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5">
        <v>0</v>
      </c>
      <c r="Z59" s="25" t="s">
        <v>47</v>
      </c>
      <c r="AA59" s="26" t="s">
        <v>48</v>
      </c>
      <c r="AB59" s="25" t="s">
        <v>49</v>
      </c>
      <c r="AC59" s="24">
        <v>6309.6910734463281</v>
      </c>
      <c r="AD59" s="24">
        <v>315169.06911864411</v>
      </c>
      <c r="AE59" s="27" t="s">
        <v>64</v>
      </c>
      <c r="AF59" s="27" t="s">
        <v>51</v>
      </c>
      <c r="AG59" s="28" t="s">
        <v>52</v>
      </c>
      <c r="AH59" s="29" t="s">
        <v>53</v>
      </c>
      <c r="AI59" s="30">
        <v>0</v>
      </c>
      <c r="AJ59" s="31">
        <v>0</v>
      </c>
      <c r="AK59" s="31">
        <v>0</v>
      </c>
      <c r="AL59" s="31">
        <v>0</v>
      </c>
      <c r="AM59" s="31">
        <v>0</v>
      </c>
      <c r="AN59" s="32" t="s">
        <v>53</v>
      </c>
      <c r="AO59" s="31" t="s">
        <v>53</v>
      </c>
      <c r="AP59" s="33">
        <v>0</v>
      </c>
      <c r="AQ59" s="34">
        <v>42656</v>
      </c>
    </row>
    <row r="60" spans="1:43" x14ac:dyDescent="0.6">
      <c r="A60" s="14" t="s">
        <v>123</v>
      </c>
      <c r="B60" s="15" t="s">
        <v>44</v>
      </c>
      <c r="C60" s="16">
        <v>1</v>
      </c>
      <c r="D60" s="15">
        <v>806</v>
      </c>
      <c r="E60" s="17">
        <v>44.26</v>
      </c>
      <c r="F60" s="15" t="s">
        <v>45</v>
      </c>
      <c r="G60" s="18">
        <v>37776</v>
      </c>
      <c r="H60" s="19">
        <v>268664.39924316667</v>
      </c>
      <c r="I60" s="20"/>
      <c r="J60" s="20"/>
      <c r="K60" s="20"/>
      <c r="L60" s="20"/>
      <c r="M60" s="21"/>
      <c r="N60" s="22">
        <v>0</v>
      </c>
      <c r="O60" s="23" t="s">
        <v>46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5">
        <v>0</v>
      </c>
      <c r="Z60" s="25" t="s">
        <v>47</v>
      </c>
      <c r="AA60" s="26" t="s">
        <v>48</v>
      </c>
      <c r="AB60" s="25" t="s">
        <v>49</v>
      </c>
      <c r="AC60" s="24">
        <v>6309.6910734463281</v>
      </c>
      <c r="AD60" s="24">
        <v>279266.92691073444</v>
      </c>
      <c r="AE60" s="27" t="s">
        <v>64</v>
      </c>
      <c r="AF60" s="27" t="s">
        <v>51</v>
      </c>
      <c r="AG60" s="28" t="s">
        <v>52</v>
      </c>
      <c r="AH60" s="29" t="s">
        <v>53</v>
      </c>
      <c r="AI60" s="30">
        <v>0</v>
      </c>
      <c r="AJ60" s="31">
        <v>0</v>
      </c>
      <c r="AK60" s="31">
        <v>0</v>
      </c>
      <c r="AL60" s="31">
        <v>0</v>
      </c>
      <c r="AM60" s="31">
        <v>0</v>
      </c>
      <c r="AN60" s="32" t="s">
        <v>53</v>
      </c>
      <c r="AO60" s="31" t="s">
        <v>53</v>
      </c>
      <c r="AP60" s="33">
        <v>0</v>
      </c>
      <c r="AQ60" s="34">
        <v>37776</v>
      </c>
    </row>
    <row r="61" spans="1:43" x14ac:dyDescent="0.6">
      <c r="A61" s="14" t="s">
        <v>124</v>
      </c>
      <c r="B61" s="15" t="s">
        <v>44</v>
      </c>
      <c r="C61" s="16">
        <v>1</v>
      </c>
      <c r="D61" s="15">
        <v>807</v>
      </c>
      <c r="E61" s="17">
        <v>28.51</v>
      </c>
      <c r="F61" s="15" t="s">
        <v>45</v>
      </c>
      <c r="G61" s="18">
        <v>24351.999999999996</v>
      </c>
      <c r="H61" s="19">
        <v>206608.40686274509</v>
      </c>
      <c r="I61" s="20"/>
      <c r="J61" s="20"/>
      <c r="K61" s="20"/>
      <c r="L61" s="20"/>
      <c r="M61" s="21"/>
      <c r="N61" s="22">
        <v>0</v>
      </c>
      <c r="O61" s="23" t="s">
        <v>46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5">
        <v>0</v>
      </c>
      <c r="Z61" s="25" t="s">
        <v>47</v>
      </c>
      <c r="AA61" s="26" t="s">
        <v>48</v>
      </c>
      <c r="AB61" s="25" t="s">
        <v>49</v>
      </c>
      <c r="AC61" s="24">
        <v>6570.6724252491686</v>
      </c>
      <c r="AD61" s="24">
        <v>187329.8708438538</v>
      </c>
      <c r="AE61" s="27" t="s">
        <v>50</v>
      </c>
      <c r="AF61" s="27" t="s">
        <v>51</v>
      </c>
      <c r="AG61" s="28" t="s">
        <v>52</v>
      </c>
      <c r="AH61" s="29" t="s">
        <v>53</v>
      </c>
      <c r="AI61" s="30">
        <v>0</v>
      </c>
      <c r="AJ61" s="31">
        <v>0</v>
      </c>
      <c r="AK61" s="31">
        <v>0</v>
      </c>
      <c r="AL61" s="31">
        <v>0</v>
      </c>
      <c r="AM61" s="31">
        <v>0</v>
      </c>
      <c r="AN61" s="32" t="s">
        <v>53</v>
      </c>
      <c r="AO61" s="31" t="s">
        <v>53</v>
      </c>
      <c r="AP61" s="33">
        <v>0</v>
      </c>
      <c r="AQ61" s="34">
        <v>24351.999999999996</v>
      </c>
    </row>
    <row r="62" spans="1:43" x14ac:dyDescent="0.6">
      <c r="A62" s="14" t="s">
        <v>125</v>
      </c>
      <c r="B62" s="15" t="s">
        <v>44</v>
      </c>
      <c r="C62" s="16">
        <v>1</v>
      </c>
      <c r="D62" s="15">
        <v>808</v>
      </c>
      <c r="E62" s="17">
        <v>44.25</v>
      </c>
      <c r="F62" s="15" t="s">
        <v>45</v>
      </c>
      <c r="G62" s="18">
        <v>37776</v>
      </c>
      <c r="H62" s="19">
        <v>268664.39924316667</v>
      </c>
      <c r="I62" s="20"/>
      <c r="J62" s="20"/>
      <c r="K62" s="20"/>
      <c r="L62" s="20"/>
      <c r="M62" s="21"/>
      <c r="N62" s="22">
        <v>0</v>
      </c>
      <c r="O62" s="23" t="s">
        <v>46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5">
        <v>0</v>
      </c>
      <c r="Z62" s="25" t="s">
        <v>47</v>
      </c>
      <c r="AA62" s="26" t="s">
        <v>48</v>
      </c>
      <c r="AB62" s="25" t="s">
        <v>49</v>
      </c>
      <c r="AC62" s="24">
        <v>6309.6910734463281</v>
      </c>
      <c r="AD62" s="24">
        <v>279203.83</v>
      </c>
      <c r="AE62" s="27" t="s">
        <v>64</v>
      </c>
      <c r="AF62" s="27" t="s">
        <v>51</v>
      </c>
      <c r="AG62" s="28" t="s">
        <v>52</v>
      </c>
      <c r="AH62" s="29" t="s">
        <v>53</v>
      </c>
      <c r="AI62" s="30">
        <v>0</v>
      </c>
      <c r="AJ62" s="31">
        <v>0</v>
      </c>
      <c r="AK62" s="31">
        <v>0</v>
      </c>
      <c r="AL62" s="31">
        <v>0</v>
      </c>
      <c r="AM62" s="31">
        <v>0</v>
      </c>
      <c r="AN62" s="32" t="s">
        <v>53</v>
      </c>
      <c r="AO62" s="31" t="s">
        <v>53</v>
      </c>
      <c r="AP62" s="33">
        <v>0</v>
      </c>
      <c r="AQ62" s="34">
        <v>37776</v>
      </c>
    </row>
    <row r="63" spans="1:43" x14ac:dyDescent="0.6">
      <c r="A63" s="14" t="s">
        <v>126</v>
      </c>
      <c r="B63" s="15" t="s">
        <v>44</v>
      </c>
      <c r="C63" s="16">
        <v>1</v>
      </c>
      <c r="D63" s="15">
        <v>901</v>
      </c>
      <c r="E63" s="17">
        <v>30.1</v>
      </c>
      <c r="F63" s="15" t="s">
        <v>45</v>
      </c>
      <c r="G63" s="18">
        <v>25712</v>
      </c>
      <c r="H63" s="19">
        <v>206608.40686274509</v>
      </c>
      <c r="I63" s="20"/>
      <c r="J63" s="20"/>
      <c r="K63" s="20"/>
      <c r="L63" s="20"/>
      <c r="M63" s="21"/>
      <c r="N63" s="22">
        <v>0</v>
      </c>
      <c r="O63" s="23" t="s">
        <v>46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5">
        <v>0</v>
      </c>
      <c r="Z63" s="25" t="s">
        <v>47</v>
      </c>
      <c r="AA63" s="26" t="s">
        <v>48</v>
      </c>
      <c r="AB63" s="25" t="s">
        <v>49</v>
      </c>
      <c r="AC63" s="24">
        <v>6570.6724252491686</v>
      </c>
      <c r="AD63" s="24">
        <v>197777.24</v>
      </c>
      <c r="AE63" s="27" t="s">
        <v>50</v>
      </c>
      <c r="AF63" s="27" t="s">
        <v>51</v>
      </c>
      <c r="AG63" s="28" t="s">
        <v>52</v>
      </c>
      <c r="AH63" s="29" t="s">
        <v>53</v>
      </c>
      <c r="AI63" s="30">
        <v>0</v>
      </c>
      <c r="AJ63" s="31">
        <v>0</v>
      </c>
      <c r="AK63" s="31">
        <v>0</v>
      </c>
      <c r="AL63" s="31">
        <v>0</v>
      </c>
      <c r="AM63" s="31">
        <v>0</v>
      </c>
      <c r="AN63" s="32" t="s">
        <v>53</v>
      </c>
      <c r="AO63" s="31" t="s">
        <v>53</v>
      </c>
      <c r="AP63" s="33">
        <v>0</v>
      </c>
      <c r="AQ63" s="34">
        <v>25712</v>
      </c>
    </row>
    <row r="64" spans="1:43" x14ac:dyDescent="0.6">
      <c r="A64" s="14" t="s">
        <v>127</v>
      </c>
      <c r="B64" s="15" t="s">
        <v>44</v>
      </c>
      <c r="C64" s="16">
        <v>1</v>
      </c>
      <c r="D64" s="15">
        <v>902</v>
      </c>
      <c r="E64" s="17">
        <v>30.1</v>
      </c>
      <c r="F64" s="15" t="s">
        <v>45</v>
      </c>
      <c r="G64" s="18">
        <v>25712</v>
      </c>
      <c r="H64" s="19">
        <v>206608.40686274509</v>
      </c>
      <c r="I64" s="20"/>
      <c r="J64" s="20"/>
      <c r="K64" s="20"/>
      <c r="L64" s="20"/>
      <c r="M64" s="21"/>
      <c r="N64" s="22">
        <v>0</v>
      </c>
      <c r="O64" s="23" t="s">
        <v>46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5">
        <v>0</v>
      </c>
      <c r="Z64" s="25" t="s">
        <v>47</v>
      </c>
      <c r="AA64" s="26" t="s">
        <v>48</v>
      </c>
      <c r="AB64" s="25" t="s">
        <v>49</v>
      </c>
      <c r="AC64" s="24">
        <v>6570.6724252491686</v>
      </c>
      <c r="AD64" s="24">
        <v>197777.24</v>
      </c>
      <c r="AE64" s="27" t="s">
        <v>50</v>
      </c>
      <c r="AF64" s="27" t="s">
        <v>51</v>
      </c>
      <c r="AG64" s="28" t="s">
        <v>52</v>
      </c>
      <c r="AH64" s="29" t="s">
        <v>53</v>
      </c>
      <c r="AI64" s="30">
        <v>0</v>
      </c>
      <c r="AJ64" s="31">
        <v>0</v>
      </c>
      <c r="AK64" s="31">
        <v>0</v>
      </c>
      <c r="AL64" s="31">
        <v>0</v>
      </c>
      <c r="AM64" s="31">
        <v>0</v>
      </c>
      <c r="AN64" s="32" t="s">
        <v>53</v>
      </c>
      <c r="AO64" s="31" t="s">
        <v>53</v>
      </c>
      <c r="AP64" s="33">
        <v>0</v>
      </c>
      <c r="AQ64" s="34">
        <v>25712</v>
      </c>
    </row>
    <row r="65" spans="1:43" x14ac:dyDescent="0.6">
      <c r="A65" s="14" t="s">
        <v>128</v>
      </c>
      <c r="B65" s="15" t="s">
        <v>44</v>
      </c>
      <c r="C65" s="16">
        <v>1</v>
      </c>
      <c r="D65" s="15">
        <v>903</v>
      </c>
      <c r="E65" s="17">
        <v>44.25</v>
      </c>
      <c r="F65" s="15" t="s">
        <v>45</v>
      </c>
      <c r="G65" s="18">
        <v>37776</v>
      </c>
      <c r="H65" s="19">
        <v>274037.68722803</v>
      </c>
      <c r="I65" s="20"/>
      <c r="J65" s="20"/>
      <c r="K65" s="20"/>
      <c r="L65" s="20"/>
      <c r="M65" s="21"/>
      <c r="N65" s="22">
        <v>0</v>
      </c>
      <c r="O65" s="23" t="s">
        <v>46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5">
        <v>0</v>
      </c>
      <c r="Z65" s="25" t="s">
        <v>47</v>
      </c>
      <c r="AA65" s="26" t="s">
        <v>48</v>
      </c>
      <c r="AB65" s="25" t="s">
        <v>49</v>
      </c>
      <c r="AC65" s="24">
        <v>6309.6910734463281</v>
      </c>
      <c r="AD65" s="24">
        <v>279203.83</v>
      </c>
      <c r="AE65" s="27" t="s">
        <v>64</v>
      </c>
      <c r="AF65" s="27" t="s">
        <v>51</v>
      </c>
      <c r="AG65" s="28" t="s">
        <v>52</v>
      </c>
      <c r="AH65" s="29" t="s">
        <v>53</v>
      </c>
      <c r="AI65" s="30">
        <v>0</v>
      </c>
      <c r="AJ65" s="31">
        <v>0</v>
      </c>
      <c r="AK65" s="31">
        <v>0</v>
      </c>
      <c r="AL65" s="31">
        <v>0</v>
      </c>
      <c r="AM65" s="31">
        <v>0</v>
      </c>
      <c r="AN65" s="32" t="s">
        <v>53</v>
      </c>
      <c r="AO65" s="31" t="s">
        <v>53</v>
      </c>
      <c r="AP65" s="33">
        <v>0</v>
      </c>
      <c r="AQ65" s="34">
        <v>37776</v>
      </c>
    </row>
    <row r="66" spans="1:43" x14ac:dyDescent="0.6">
      <c r="A66" s="14" t="s">
        <v>129</v>
      </c>
      <c r="B66" s="15" t="s">
        <v>44</v>
      </c>
      <c r="C66" s="16">
        <v>1</v>
      </c>
      <c r="D66" s="15">
        <v>904</v>
      </c>
      <c r="E66" s="17">
        <v>29.52</v>
      </c>
      <c r="F66" s="15" t="s">
        <v>45</v>
      </c>
      <c r="G66" s="18">
        <v>25216</v>
      </c>
      <c r="H66" s="19">
        <v>212463.25</v>
      </c>
      <c r="I66" s="20"/>
      <c r="J66" s="20"/>
      <c r="K66" s="20"/>
      <c r="L66" s="20"/>
      <c r="M66" s="21"/>
      <c r="N66" s="22">
        <v>0</v>
      </c>
      <c r="O66" s="23" t="s">
        <v>46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5">
        <v>0</v>
      </c>
      <c r="Z66" s="25" t="s">
        <v>47</v>
      </c>
      <c r="AA66" s="26" t="s">
        <v>48</v>
      </c>
      <c r="AB66" s="25" t="s">
        <v>49</v>
      </c>
      <c r="AC66" s="24">
        <v>6554.120596205963</v>
      </c>
      <c r="AD66" s="24">
        <v>193477.64</v>
      </c>
      <c r="AE66" s="27" t="s">
        <v>66</v>
      </c>
      <c r="AF66" s="27" t="s">
        <v>51</v>
      </c>
      <c r="AG66" s="28" t="s">
        <v>52</v>
      </c>
      <c r="AH66" s="29" t="s">
        <v>53</v>
      </c>
      <c r="AI66" s="30">
        <v>0</v>
      </c>
      <c r="AJ66" s="31">
        <v>0</v>
      </c>
      <c r="AK66" s="31">
        <v>0</v>
      </c>
      <c r="AL66" s="31">
        <v>0</v>
      </c>
      <c r="AM66" s="31">
        <v>0</v>
      </c>
      <c r="AN66" s="32" t="s">
        <v>53</v>
      </c>
      <c r="AO66" s="31" t="s">
        <v>53</v>
      </c>
      <c r="AP66" s="33">
        <v>0</v>
      </c>
      <c r="AQ66" s="34">
        <v>25216</v>
      </c>
    </row>
    <row r="67" spans="1:43" x14ac:dyDescent="0.6">
      <c r="A67" s="14" t="s">
        <v>130</v>
      </c>
      <c r="B67" s="15" t="s">
        <v>44</v>
      </c>
      <c r="C67" s="16">
        <v>1</v>
      </c>
      <c r="D67" s="15">
        <v>905</v>
      </c>
      <c r="E67" s="17">
        <v>49.95</v>
      </c>
      <c r="F67" s="15" t="s">
        <v>45</v>
      </c>
      <c r="G67" s="18">
        <v>42656</v>
      </c>
      <c r="H67" s="19">
        <v>303330.93375726411</v>
      </c>
      <c r="I67" s="20"/>
      <c r="J67" s="20"/>
      <c r="K67" s="20"/>
      <c r="L67" s="20"/>
      <c r="M67" s="21"/>
      <c r="N67" s="22">
        <v>0</v>
      </c>
      <c r="O67" s="23" t="s">
        <v>46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5">
        <v>0</v>
      </c>
      <c r="Z67" s="25" t="s">
        <v>47</v>
      </c>
      <c r="AA67" s="26" t="s">
        <v>48</v>
      </c>
      <c r="AB67" s="25" t="s">
        <v>49</v>
      </c>
      <c r="AC67" s="24">
        <v>6309.6910734463281</v>
      </c>
      <c r="AD67" s="24">
        <v>315169.06911864411</v>
      </c>
      <c r="AE67" s="27" t="s">
        <v>64</v>
      </c>
      <c r="AF67" s="27" t="s">
        <v>51</v>
      </c>
      <c r="AG67" s="28" t="s">
        <v>52</v>
      </c>
      <c r="AH67" s="29" t="s">
        <v>53</v>
      </c>
      <c r="AI67" s="30">
        <v>0</v>
      </c>
      <c r="AJ67" s="31">
        <v>0</v>
      </c>
      <c r="AK67" s="31">
        <v>0</v>
      </c>
      <c r="AL67" s="31">
        <v>0</v>
      </c>
      <c r="AM67" s="31">
        <v>0</v>
      </c>
      <c r="AN67" s="32" t="s">
        <v>53</v>
      </c>
      <c r="AO67" s="31" t="s">
        <v>53</v>
      </c>
      <c r="AP67" s="33">
        <v>0</v>
      </c>
      <c r="AQ67" s="34">
        <v>42656</v>
      </c>
    </row>
    <row r="68" spans="1:43" x14ac:dyDescent="0.6">
      <c r="A68" s="14" t="s">
        <v>131</v>
      </c>
      <c r="B68" s="15" t="s">
        <v>44</v>
      </c>
      <c r="C68" s="16">
        <v>1</v>
      </c>
      <c r="D68" s="15">
        <v>906</v>
      </c>
      <c r="E68" s="17">
        <v>44.26</v>
      </c>
      <c r="F68" s="15" t="s">
        <v>45</v>
      </c>
      <c r="G68" s="18">
        <v>37776</v>
      </c>
      <c r="H68" s="19">
        <v>274037.68722803</v>
      </c>
      <c r="I68" s="20"/>
      <c r="J68" s="20"/>
      <c r="K68" s="20"/>
      <c r="L68" s="20"/>
      <c r="M68" s="21"/>
      <c r="N68" s="22">
        <v>0</v>
      </c>
      <c r="O68" s="23" t="s">
        <v>46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5">
        <v>0</v>
      </c>
      <c r="Z68" s="25" t="s">
        <v>47</v>
      </c>
      <c r="AA68" s="26" t="s">
        <v>48</v>
      </c>
      <c r="AB68" s="25" t="s">
        <v>49</v>
      </c>
      <c r="AC68" s="24">
        <v>6309.6910734463281</v>
      </c>
      <c r="AD68" s="24">
        <v>279266.92691073444</v>
      </c>
      <c r="AE68" s="27" t="s">
        <v>64</v>
      </c>
      <c r="AF68" s="27" t="s">
        <v>51</v>
      </c>
      <c r="AG68" s="28" t="s">
        <v>52</v>
      </c>
      <c r="AH68" s="29" t="s">
        <v>53</v>
      </c>
      <c r="AI68" s="30">
        <v>0</v>
      </c>
      <c r="AJ68" s="31">
        <v>0</v>
      </c>
      <c r="AK68" s="31">
        <v>0</v>
      </c>
      <c r="AL68" s="31">
        <v>0</v>
      </c>
      <c r="AM68" s="31">
        <v>0</v>
      </c>
      <c r="AN68" s="32" t="s">
        <v>53</v>
      </c>
      <c r="AO68" s="31" t="s">
        <v>53</v>
      </c>
      <c r="AP68" s="33">
        <v>0</v>
      </c>
      <c r="AQ68" s="34">
        <v>37776</v>
      </c>
    </row>
    <row r="69" spans="1:43" x14ac:dyDescent="0.6">
      <c r="A69" s="14" t="s">
        <v>132</v>
      </c>
      <c r="B69" s="15" t="s">
        <v>44</v>
      </c>
      <c r="C69" s="16">
        <v>1</v>
      </c>
      <c r="D69" s="15">
        <v>907</v>
      </c>
      <c r="E69" s="17">
        <v>28.51</v>
      </c>
      <c r="F69" s="15" t="s">
        <v>45</v>
      </c>
      <c r="G69" s="18">
        <v>24351.999999999996</v>
      </c>
      <c r="H69" s="19">
        <v>206608.40686274509</v>
      </c>
      <c r="I69" s="20"/>
      <c r="J69" s="20"/>
      <c r="K69" s="20"/>
      <c r="L69" s="20"/>
      <c r="M69" s="21"/>
      <c r="N69" s="22">
        <v>0</v>
      </c>
      <c r="O69" s="23" t="s">
        <v>46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5">
        <v>0</v>
      </c>
      <c r="Z69" s="25" t="s">
        <v>47</v>
      </c>
      <c r="AA69" s="26" t="s">
        <v>48</v>
      </c>
      <c r="AB69" s="25" t="s">
        <v>49</v>
      </c>
      <c r="AC69" s="24">
        <v>6570.6724252491686</v>
      </c>
      <c r="AD69" s="24">
        <v>187329.8708438538</v>
      </c>
      <c r="AE69" s="27" t="s">
        <v>50</v>
      </c>
      <c r="AF69" s="27" t="s">
        <v>51</v>
      </c>
      <c r="AG69" s="28" t="s">
        <v>52</v>
      </c>
      <c r="AH69" s="29" t="s">
        <v>53</v>
      </c>
      <c r="AI69" s="30">
        <v>0</v>
      </c>
      <c r="AJ69" s="31">
        <v>0</v>
      </c>
      <c r="AK69" s="31">
        <v>0</v>
      </c>
      <c r="AL69" s="31">
        <v>0</v>
      </c>
      <c r="AM69" s="31">
        <v>0</v>
      </c>
      <c r="AN69" s="32" t="s">
        <v>53</v>
      </c>
      <c r="AO69" s="31" t="s">
        <v>53</v>
      </c>
      <c r="AP69" s="33">
        <v>0</v>
      </c>
      <c r="AQ69" s="34">
        <v>24351.999999999996</v>
      </c>
    </row>
    <row r="70" spans="1:43" x14ac:dyDescent="0.6">
      <c r="A70" s="14" t="s">
        <v>133</v>
      </c>
      <c r="B70" s="15" t="s">
        <v>44</v>
      </c>
      <c r="C70" s="16">
        <v>1</v>
      </c>
      <c r="D70" s="15">
        <v>908</v>
      </c>
      <c r="E70" s="17">
        <v>44.25</v>
      </c>
      <c r="F70" s="15" t="s">
        <v>45</v>
      </c>
      <c r="G70" s="18">
        <v>37776</v>
      </c>
      <c r="H70" s="19">
        <v>274037.68722803</v>
      </c>
      <c r="I70" s="20"/>
      <c r="J70" s="20"/>
      <c r="K70" s="20"/>
      <c r="L70" s="20"/>
      <c r="M70" s="21"/>
      <c r="N70" s="22">
        <v>0</v>
      </c>
      <c r="O70" s="23" t="s">
        <v>46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5">
        <v>0</v>
      </c>
      <c r="Z70" s="25" t="s">
        <v>47</v>
      </c>
      <c r="AA70" s="26" t="s">
        <v>48</v>
      </c>
      <c r="AB70" s="25" t="s">
        <v>49</v>
      </c>
      <c r="AC70" s="24">
        <v>6309.6910734463281</v>
      </c>
      <c r="AD70" s="24">
        <v>279203.83</v>
      </c>
      <c r="AE70" s="27" t="s">
        <v>64</v>
      </c>
      <c r="AF70" s="27" t="s">
        <v>51</v>
      </c>
      <c r="AG70" s="28" t="s">
        <v>52</v>
      </c>
      <c r="AH70" s="29" t="s">
        <v>53</v>
      </c>
      <c r="AI70" s="30">
        <v>0</v>
      </c>
      <c r="AJ70" s="31">
        <v>0</v>
      </c>
      <c r="AK70" s="31">
        <v>0</v>
      </c>
      <c r="AL70" s="31">
        <v>0</v>
      </c>
      <c r="AM70" s="31">
        <v>0</v>
      </c>
      <c r="AN70" s="32" t="s">
        <v>53</v>
      </c>
      <c r="AO70" s="31" t="s">
        <v>53</v>
      </c>
      <c r="AP70" s="33">
        <v>0</v>
      </c>
      <c r="AQ70" s="34">
        <v>37776</v>
      </c>
    </row>
    <row r="71" spans="1:43" x14ac:dyDescent="0.6">
      <c r="A71" s="14" t="s">
        <v>134</v>
      </c>
      <c r="B71" s="15" t="s">
        <v>44</v>
      </c>
      <c r="C71" s="16">
        <v>1</v>
      </c>
      <c r="D71" s="15">
        <v>1001</v>
      </c>
      <c r="E71" s="17">
        <v>30.1</v>
      </c>
      <c r="F71" s="15" t="s">
        <v>45</v>
      </c>
      <c r="G71" s="18">
        <v>25712</v>
      </c>
      <c r="H71" s="19">
        <v>206608.40686274509</v>
      </c>
      <c r="I71" s="20"/>
      <c r="J71" s="20"/>
      <c r="K71" s="20"/>
      <c r="L71" s="20"/>
      <c r="M71" s="21"/>
      <c r="N71" s="22">
        <v>0</v>
      </c>
      <c r="O71" s="23" t="s">
        <v>46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5">
        <v>0</v>
      </c>
      <c r="Z71" s="25" t="s">
        <v>47</v>
      </c>
      <c r="AA71" s="26" t="s">
        <v>48</v>
      </c>
      <c r="AB71" s="25" t="s">
        <v>49</v>
      </c>
      <c r="AC71" s="24">
        <v>6570.6724252491686</v>
      </c>
      <c r="AD71" s="24">
        <v>197777.24</v>
      </c>
      <c r="AE71" s="27" t="s">
        <v>50</v>
      </c>
      <c r="AF71" s="27" t="s">
        <v>51</v>
      </c>
      <c r="AG71" s="28" t="s">
        <v>52</v>
      </c>
      <c r="AH71" s="29" t="s">
        <v>53</v>
      </c>
      <c r="AI71" s="30">
        <v>0</v>
      </c>
      <c r="AJ71" s="31">
        <v>0</v>
      </c>
      <c r="AK71" s="31">
        <v>0</v>
      </c>
      <c r="AL71" s="31">
        <v>0</v>
      </c>
      <c r="AM71" s="31">
        <v>0</v>
      </c>
      <c r="AN71" s="32" t="s">
        <v>53</v>
      </c>
      <c r="AO71" s="31" t="s">
        <v>53</v>
      </c>
      <c r="AP71" s="33">
        <v>0</v>
      </c>
      <c r="AQ71" s="34">
        <v>25712</v>
      </c>
    </row>
    <row r="72" spans="1:43" x14ac:dyDescent="0.6">
      <c r="A72" s="14" t="s">
        <v>135</v>
      </c>
      <c r="B72" s="15" t="s">
        <v>44</v>
      </c>
      <c r="C72" s="16">
        <v>1</v>
      </c>
      <c r="D72" s="15">
        <v>1002</v>
      </c>
      <c r="E72" s="17">
        <v>30.1</v>
      </c>
      <c r="F72" s="15" t="s">
        <v>45</v>
      </c>
      <c r="G72" s="18">
        <v>25712</v>
      </c>
      <c r="H72" s="19">
        <v>206608.40686274509</v>
      </c>
      <c r="I72" s="20"/>
      <c r="J72" s="20"/>
      <c r="K72" s="20"/>
      <c r="L72" s="20"/>
      <c r="M72" s="21"/>
      <c r="N72" s="22">
        <v>0</v>
      </c>
      <c r="O72" s="23" t="s">
        <v>46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5">
        <v>0</v>
      </c>
      <c r="Z72" s="25" t="s">
        <v>47</v>
      </c>
      <c r="AA72" s="26" t="s">
        <v>48</v>
      </c>
      <c r="AB72" s="25" t="s">
        <v>49</v>
      </c>
      <c r="AC72" s="24">
        <v>6570.6724252491686</v>
      </c>
      <c r="AD72" s="24">
        <v>197777.24</v>
      </c>
      <c r="AE72" s="27" t="s">
        <v>50</v>
      </c>
      <c r="AF72" s="27" t="s">
        <v>51</v>
      </c>
      <c r="AG72" s="28" t="s">
        <v>52</v>
      </c>
      <c r="AH72" s="29" t="s">
        <v>53</v>
      </c>
      <c r="AI72" s="30">
        <v>0</v>
      </c>
      <c r="AJ72" s="31">
        <v>0</v>
      </c>
      <c r="AK72" s="31">
        <v>0</v>
      </c>
      <c r="AL72" s="31">
        <v>0</v>
      </c>
      <c r="AM72" s="31">
        <v>0</v>
      </c>
      <c r="AN72" s="32" t="s">
        <v>53</v>
      </c>
      <c r="AO72" s="31" t="s">
        <v>53</v>
      </c>
      <c r="AP72" s="33">
        <v>0</v>
      </c>
      <c r="AQ72" s="34">
        <v>25712</v>
      </c>
    </row>
    <row r="73" spans="1:43" x14ac:dyDescent="0.6">
      <c r="A73" s="14" t="s">
        <v>136</v>
      </c>
      <c r="B73" s="15" t="s">
        <v>44</v>
      </c>
      <c r="C73" s="16">
        <v>1</v>
      </c>
      <c r="D73" s="15">
        <v>1003</v>
      </c>
      <c r="E73" s="17">
        <v>44.25</v>
      </c>
      <c r="F73" s="15" t="s">
        <v>45</v>
      </c>
      <c r="G73" s="18">
        <v>37776</v>
      </c>
      <c r="H73" s="19">
        <v>274037.68722803</v>
      </c>
      <c r="I73" s="20" t="s">
        <v>52</v>
      </c>
      <c r="J73" s="20">
        <v>47550</v>
      </c>
      <c r="K73" s="20" t="s">
        <v>137</v>
      </c>
      <c r="L73" s="20" t="s">
        <v>138</v>
      </c>
      <c r="M73" s="21">
        <v>45510</v>
      </c>
      <c r="N73" s="22">
        <v>279203.83</v>
      </c>
      <c r="O73" s="23" t="s">
        <v>92</v>
      </c>
      <c r="P73" s="24">
        <v>284822.37000000058</v>
      </c>
      <c r="Q73" s="24">
        <v>507.39</v>
      </c>
      <c r="R73" s="24">
        <v>507.39</v>
      </c>
      <c r="S73" s="24">
        <v>0</v>
      </c>
      <c r="T73" s="24">
        <v>0</v>
      </c>
      <c r="U73" s="24">
        <v>284314.98000000056</v>
      </c>
      <c r="V73" s="24">
        <v>5349.0300000000007</v>
      </c>
      <c r="W73" s="24">
        <v>5242.46</v>
      </c>
      <c r="X73" s="24">
        <v>273723.49000000028</v>
      </c>
      <c r="Y73" s="25">
        <v>0</v>
      </c>
      <c r="Z73" s="25" t="s">
        <v>47</v>
      </c>
      <c r="AA73" s="26" t="s">
        <v>93</v>
      </c>
      <c r="AB73" s="25" t="s">
        <v>49</v>
      </c>
      <c r="AC73" s="24">
        <v>6309.6910734463281</v>
      </c>
      <c r="AD73" s="24">
        <v>279203.83</v>
      </c>
      <c r="AE73" s="27" t="s">
        <v>64</v>
      </c>
      <c r="AF73" s="27" t="s">
        <v>51</v>
      </c>
      <c r="AG73" s="28" t="s">
        <v>52</v>
      </c>
      <c r="AH73" s="29" t="s">
        <v>53</v>
      </c>
      <c r="AI73" s="30">
        <v>0</v>
      </c>
      <c r="AJ73" s="31">
        <v>0</v>
      </c>
      <c r="AK73" s="31">
        <v>0</v>
      </c>
      <c r="AL73" s="31">
        <v>279203.82999999996</v>
      </c>
      <c r="AM73" s="31">
        <v>269543.36464161926</v>
      </c>
      <c r="AN73" s="32">
        <v>0</v>
      </c>
      <c r="AO73" s="31" t="s">
        <v>52</v>
      </c>
      <c r="AP73" s="33">
        <v>280124.25796571054</v>
      </c>
      <c r="AQ73" s="34">
        <v>0</v>
      </c>
    </row>
    <row r="74" spans="1:43" x14ac:dyDescent="0.6">
      <c r="A74" s="14" t="s">
        <v>139</v>
      </c>
      <c r="B74" s="15" t="s">
        <v>44</v>
      </c>
      <c r="C74" s="16">
        <v>1</v>
      </c>
      <c r="D74" s="15">
        <v>1004</v>
      </c>
      <c r="E74" s="17">
        <v>29.52</v>
      </c>
      <c r="F74" s="15" t="s">
        <v>45</v>
      </c>
      <c r="G74" s="18">
        <v>25216</v>
      </c>
      <c r="H74" s="19">
        <v>212463.25</v>
      </c>
      <c r="I74" s="20"/>
      <c r="J74" s="20"/>
      <c r="K74" s="20"/>
      <c r="L74" s="20"/>
      <c r="M74" s="21"/>
      <c r="N74" s="22">
        <v>0</v>
      </c>
      <c r="O74" s="23" t="s">
        <v>46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5">
        <v>0</v>
      </c>
      <c r="Z74" s="25" t="s">
        <v>47</v>
      </c>
      <c r="AA74" s="26" t="s">
        <v>48</v>
      </c>
      <c r="AB74" s="25" t="s">
        <v>49</v>
      </c>
      <c r="AC74" s="24">
        <v>6554.120596205963</v>
      </c>
      <c r="AD74" s="24">
        <v>193477.64</v>
      </c>
      <c r="AE74" s="27" t="s">
        <v>66</v>
      </c>
      <c r="AF74" s="27" t="s">
        <v>51</v>
      </c>
      <c r="AG74" s="28" t="s">
        <v>52</v>
      </c>
      <c r="AH74" s="29" t="s">
        <v>53</v>
      </c>
      <c r="AI74" s="30">
        <v>0</v>
      </c>
      <c r="AJ74" s="31">
        <v>0</v>
      </c>
      <c r="AK74" s="31">
        <v>0</v>
      </c>
      <c r="AL74" s="31">
        <v>0</v>
      </c>
      <c r="AM74" s="31">
        <v>0</v>
      </c>
      <c r="AN74" s="32" t="s">
        <v>53</v>
      </c>
      <c r="AO74" s="31" t="s">
        <v>53</v>
      </c>
      <c r="AP74" s="33">
        <v>0</v>
      </c>
      <c r="AQ74" s="34">
        <v>25216</v>
      </c>
    </row>
    <row r="75" spans="1:43" x14ac:dyDescent="0.6">
      <c r="A75" s="14" t="s">
        <v>140</v>
      </c>
      <c r="B75" s="15" t="s">
        <v>44</v>
      </c>
      <c r="C75" s="16">
        <v>1</v>
      </c>
      <c r="D75" s="15">
        <v>1005</v>
      </c>
      <c r="E75" s="17">
        <v>49.95</v>
      </c>
      <c r="F75" s="15" t="s">
        <v>45</v>
      </c>
      <c r="G75" s="18">
        <v>42656</v>
      </c>
      <c r="H75" s="19">
        <v>303330.93375726411</v>
      </c>
      <c r="I75" s="20"/>
      <c r="J75" s="20"/>
      <c r="K75" s="20"/>
      <c r="L75" s="20"/>
      <c r="M75" s="21"/>
      <c r="N75" s="22">
        <v>0</v>
      </c>
      <c r="O75" s="23" t="s">
        <v>46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5">
        <v>0</v>
      </c>
      <c r="Z75" s="25" t="s">
        <v>47</v>
      </c>
      <c r="AA75" s="26" t="s">
        <v>48</v>
      </c>
      <c r="AB75" s="25" t="s">
        <v>49</v>
      </c>
      <c r="AC75" s="24">
        <v>6309.6910734463281</v>
      </c>
      <c r="AD75" s="24">
        <v>315169.06911864411</v>
      </c>
      <c r="AE75" s="27" t="s">
        <v>64</v>
      </c>
      <c r="AF75" s="27" t="s">
        <v>51</v>
      </c>
      <c r="AG75" s="28" t="s">
        <v>52</v>
      </c>
      <c r="AH75" s="29" t="s">
        <v>53</v>
      </c>
      <c r="AI75" s="30">
        <v>0</v>
      </c>
      <c r="AJ75" s="31">
        <v>0</v>
      </c>
      <c r="AK75" s="31">
        <v>0</v>
      </c>
      <c r="AL75" s="31">
        <v>0</v>
      </c>
      <c r="AM75" s="31">
        <v>0</v>
      </c>
      <c r="AN75" s="32" t="s">
        <v>53</v>
      </c>
      <c r="AO75" s="31" t="s">
        <v>53</v>
      </c>
      <c r="AP75" s="33">
        <v>0</v>
      </c>
      <c r="AQ75" s="34">
        <v>42656</v>
      </c>
    </row>
    <row r="76" spans="1:43" x14ac:dyDescent="0.6">
      <c r="A76" s="14" t="s">
        <v>141</v>
      </c>
      <c r="B76" s="15" t="s">
        <v>44</v>
      </c>
      <c r="C76" s="16">
        <v>1</v>
      </c>
      <c r="D76" s="15">
        <v>1006</v>
      </c>
      <c r="E76" s="17">
        <v>44.26</v>
      </c>
      <c r="F76" s="15" t="s">
        <v>45</v>
      </c>
      <c r="G76" s="18">
        <v>37776</v>
      </c>
      <c r="H76" s="19">
        <v>274037.68722803</v>
      </c>
      <c r="I76" s="20"/>
      <c r="J76" s="20"/>
      <c r="K76" s="20"/>
      <c r="L76" s="20"/>
      <c r="M76" s="21"/>
      <c r="N76" s="22">
        <v>0</v>
      </c>
      <c r="O76" s="23" t="s">
        <v>46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5">
        <v>0</v>
      </c>
      <c r="Z76" s="25" t="s">
        <v>47</v>
      </c>
      <c r="AA76" s="26" t="s">
        <v>48</v>
      </c>
      <c r="AB76" s="25" t="s">
        <v>49</v>
      </c>
      <c r="AC76" s="24">
        <v>6309.6910734463281</v>
      </c>
      <c r="AD76" s="24">
        <v>279266.92691073444</v>
      </c>
      <c r="AE76" s="27" t="s">
        <v>64</v>
      </c>
      <c r="AF76" s="27" t="s">
        <v>51</v>
      </c>
      <c r="AG76" s="28" t="s">
        <v>52</v>
      </c>
      <c r="AH76" s="29" t="s">
        <v>53</v>
      </c>
      <c r="AI76" s="30">
        <v>0</v>
      </c>
      <c r="AJ76" s="31">
        <v>0</v>
      </c>
      <c r="AK76" s="31">
        <v>0</v>
      </c>
      <c r="AL76" s="31">
        <v>0</v>
      </c>
      <c r="AM76" s="31">
        <v>0</v>
      </c>
      <c r="AN76" s="32" t="s">
        <v>53</v>
      </c>
      <c r="AO76" s="31" t="s">
        <v>53</v>
      </c>
      <c r="AP76" s="33">
        <v>0</v>
      </c>
      <c r="AQ76" s="34">
        <v>37776</v>
      </c>
    </row>
    <row r="77" spans="1:43" x14ac:dyDescent="0.6">
      <c r="A77" s="14" t="s">
        <v>142</v>
      </c>
      <c r="B77" s="15" t="s">
        <v>44</v>
      </c>
      <c r="C77" s="16">
        <v>1</v>
      </c>
      <c r="D77" s="15">
        <v>1007</v>
      </c>
      <c r="E77" s="17">
        <v>28.51</v>
      </c>
      <c r="F77" s="15" t="s">
        <v>45</v>
      </c>
      <c r="G77" s="18">
        <v>24351.999999999996</v>
      </c>
      <c r="H77" s="19">
        <v>206608.40686274509</v>
      </c>
      <c r="I77" s="20"/>
      <c r="J77" s="20"/>
      <c r="K77" s="20"/>
      <c r="L77" s="20"/>
      <c r="M77" s="21"/>
      <c r="N77" s="22">
        <v>0</v>
      </c>
      <c r="O77" s="23" t="s">
        <v>46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5">
        <v>0</v>
      </c>
      <c r="Z77" s="25" t="s">
        <v>47</v>
      </c>
      <c r="AA77" s="26" t="s">
        <v>48</v>
      </c>
      <c r="AB77" s="25" t="s">
        <v>49</v>
      </c>
      <c r="AC77" s="24">
        <v>6570.6724252491686</v>
      </c>
      <c r="AD77" s="24">
        <v>187329.8708438538</v>
      </c>
      <c r="AE77" s="27" t="s">
        <v>50</v>
      </c>
      <c r="AF77" s="27" t="s">
        <v>51</v>
      </c>
      <c r="AG77" s="28" t="s">
        <v>52</v>
      </c>
      <c r="AH77" s="29" t="s">
        <v>53</v>
      </c>
      <c r="AI77" s="30">
        <v>0</v>
      </c>
      <c r="AJ77" s="31">
        <v>0</v>
      </c>
      <c r="AK77" s="31">
        <v>0</v>
      </c>
      <c r="AL77" s="31">
        <v>0</v>
      </c>
      <c r="AM77" s="31">
        <v>0</v>
      </c>
      <c r="AN77" s="32" t="s">
        <v>53</v>
      </c>
      <c r="AO77" s="31" t="s">
        <v>53</v>
      </c>
      <c r="AP77" s="33">
        <v>0</v>
      </c>
      <c r="AQ77" s="34">
        <v>24351.999999999996</v>
      </c>
    </row>
    <row r="78" spans="1:43" x14ac:dyDescent="0.6">
      <c r="A78" s="14" t="s">
        <v>143</v>
      </c>
      <c r="B78" s="15" t="s">
        <v>44</v>
      </c>
      <c r="C78" s="16">
        <v>1</v>
      </c>
      <c r="D78" s="15">
        <v>1008</v>
      </c>
      <c r="E78" s="17">
        <v>44.25</v>
      </c>
      <c r="F78" s="15" t="s">
        <v>45</v>
      </c>
      <c r="G78" s="18">
        <v>37776</v>
      </c>
      <c r="H78" s="19">
        <v>274037.68722803</v>
      </c>
      <c r="I78" s="20"/>
      <c r="J78" s="20"/>
      <c r="K78" s="20"/>
      <c r="L78" s="20"/>
      <c r="M78" s="21"/>
      <c r="N78" s="22">
        <v>0</v>
      </c>
      <c r="O78" s="23" t="s">
        <v>46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5">
        <v>0</v>
      </c>
      <c r="Z78" s="25" t="s">
        <v>47</v>
      </c>
      <c r="AA78" s="26" t="s">
        <v>48</v>
      </c>
      <c r="AB78" s="25" t="s">
        <v>49</v>
      </c>
      <c r="AC78" s="24">
        <v>6309.6910734463281</v>
      </c>
      <c r="AD78" s="24">
        <v>279203.83</v>
      </c>
      <c r="AE78" s="27" t="s">
        <v>64</v>
      </c>
      <c r="AF78" s="27" t="s">
        <v>51</v>
      </c>
      <c r="AG78" s="28" t="s">
        <v>52</v>
      </c>
      <c r="AH78" s="29" t="s">
        <v>53</v>
      </c>
      <c r="AI78" s="30">
        <v>0</v>
      </c>
      <c r="AJ78" s="31">
        <v>0</v>
      </c>
      <c r="AK78" s="31">
        <v>0</v>
      </c>
      <c r="AL78" s="31">
        <v>0</v>
      </c>
      <c r="AM78" s="31">
        <v>0</v>
      </c>
      <c r="AN78" s="32" t="s">
        <v>53</v>
      </c>
      <c r="AO78" s="31" t="s">
        <v>53</v>
      </c>
      <c r="AP78" s="33">
        <v>0</v>
      </c>
      <c r="AQ78" s="34">
        <v>37776</v>
      </c>
    </row>
    <row r="79" spans="1:43" x14ac:dyDescent="0.6">
      <c r="A79" s="14" t="s">
        <v>144</v>
      </c>
      <c r="B79" s="15" t="s">
        <v>44</v>
      </c>
      <c r="C79" s="16">
        <v>1</v>
      </c>
      <c r="D79" s="15">
        <v>1101</v>
      </c>
      <c r="E79" s="17">
        <v>30.1</v>
      </c>
      <c r="F79" s="15" t="s">
        <v>45</v>
      </c>
      <c r="G79" s="18">
        <v>25712</v>
      </c>
      <c r="H79" s="19">
        <v>206608.40686274509</v>
      </c>
      <c r="I79" s="20"/>
      <c r="J79" s="20"/>
      <c r="K79" s="20"/>
      <c r="L79" s="20"/>
      <c r="M79" s="21"/>
      <c r="N79" s="22">
        <v>0</v>
      </c>
      <c r="O79" s="23" t="s">
        <v>46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5">
        <v>0</v>
      </c>
      <c r="Z79" s="25" t="s">
        <v>47</v>
      </c>
      <c r="AA79" s="26" t="s">
        <v>48</v>
      </c>
      <c r="AB79" s="25" t="s">
        <v>49</v>
      </c>
      <c r="AC79" s="24">
        <v>6570.6724252491686</v>
      </c>
      <c r="AD79" s="24">
        <v>197777.24</v>
      </c>
      <c r="AE79" s="27" t="s">
        <v>50</v>
      </c>
      <c r="AF79" s="27" t="s">
        <v>51</v>
      </c>
      <c r="AG79" s="28" t="s">
        <v>52</v>
      </c>
      <c r="AH79" s="29" t="s">
        <v>53</v>
      </c>
      <c r="AI79" s="30">
        <v>0</v>
      </c>
      <c r="AJ79" s="31">
        <v>0</v>
      </c>
      <c r="AK79" s="31">
        <v>0</v>
      </c>
      <c r="AL79" s="31">
        <v>0</v>
      </c>
      <c r="AM79" s="31">
        <v>0</v>
      </c>
      <c r="AN79" s="32" t="s">
        <v>53</v>
      </c>
      <c r="AO79" s="31" t="s">
        <v>53</v>
      </c>
      <c r="AP79" s="33">
        <v>0</v>
      </c>
      <c r="AQ79" s="34">
        <v>25712</v>
      </c>
    </row>
    <row r="80" spans="1:43" x14ac:dyDescent="0.6">
      <c r="A80" s="14" t="s">
        <v>145</v>
      </c>
      <c r="B80" s="15" t="s">
        <v>44</v>
      </c>
      <c r="C80" s="16">
        <v>1</v>
      </c>
      <c r="D80" s="15">
        <v>1102</v>
      </c>
      <c r="E80" s="17">
        <v>30.1</v>
      </c>
      <c r="F80" s="15" t="s">
        <v>45</v>
      </c>
      <c r="G80" s="18">
        <v>25712</v>
      </c>
      <c r="H80" s="19">
        <v>206608.40686274509</v>
      </c>
      <c r="I80" s="20"/>
      <c r="J80" s="20"/>
      <c r="K80" s="20"/>
      <c r="L80" s="20"/>
      <c r="M80" s="21"/>
      <c r="N80" s="22">
        <v>0</v>
      </c>
      <c r="O80" s="23" t="s">
        <v>46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5">
        <v>0</v>
      </c>
      <c r="Z80" s="25" t="s">
        <v>47</v>
      </c>
      <c r="AA80" s="26" t="s">
        <v>48</v>
      </c>
      <c r="AB80" s="25" t="s">
        <v>49</v>
      </c>
      <c r="AC80" s="24">
        <v>6570.6724252491686</v>
      </c>
      <c r="AD80" s="24">
        <v>197777.24</v>
      </c>
      <c r="AE80" s="27" t="s">
        <v>50</v>
      </c>
      <c r="AF80" s="27" t="s">
        <v>51</v>
      </c>
      <c r="AG80" s="28" t="s">
        <v>52</v>
      </c>
      <c r="AH80" s="29" t="s">
        <v>53</v>
      </c>
      <c r="AI80" s="30">
        <v>0</v>
      </c>
      <c r="AJ80" s="31">
        <v>0</v>
      </c>
      <c r="AK80" s="31">
        <v>0</v>
      </c>
      <c r="AL80" s="31">
        <v>0</v>
      </c>
      <c r="AM80" s="31">
        <v>0</v>
      </c>
      <c r="AN80" s="32" t="s">
        <v>53</v>
      </c>
      <c r="AO80" s="31" t="s">
        <v>53</v>
      </c>
      <c r="AP80" s="33">
        <v>0</v>
      </c>
      <c r="AQ80" s="34">
        <v>25712</v>
      </c>
    </row>
    <row r="81" spans="1:43" x14ac:dyDescent="0.6">
      <c r="A81" s="14" t="s">
        <v>146</v>
      </c>
      <c r="B81" s="15" t="s">
        <v>44</v>
      </c>
      <c r="C81" s="16">
        <v>1</v>
      </c>
      <c r="D81" s="15">
        <v>1103</v>
      </c>
      <c r="E81" s="17">
        <v>44.25</v>
      </c>
      <c r="F81" s="15" t="s">
        <v>45</v>
      </c>
      <c r="G81" s="18">
        <v>37776</v>
      </c>
      <c r="H81" s="19">
        <v>274037.68722803</v>
      </c>
      <c r="I81" s="20"/>
      <c r="J81" s="20"/>
      <c r="K81" s="20"/>
      <c r="L81" s="20"/>
      <c r="M81" s="21"/>
      <c r="N81" s="22">
        <v>0</v>
      </c>
      <c r="O81" s="23" t="s">
        <v>46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5">
        <v>0</v>
      </c>
      <c r="Z81" s="25" t="s">
        <v>47</v>
      </c>
      <c r="AA81" s="26" t="s">
        <v>48</v>
      </c>
      <c r="AB81" s="25" t="s">
        <v>49</v>
      </c>
      <c r="AC81" s="24">
        <v>6309.6910734463281</v>
      </c>
      <c r="AD81" s="24">
        <v>279203.83</v>
      </c>
      <c r="AE81" s="27" t="s">
        <v>64</v>
      </c>
      <c r="AF81" s="27" t="s">
        <v>51</v>
      </c>
      <c r="AG81" s="28" t="s">
        <v>52</v>
      </c>
      <c r="AH81" s="29" t="s">
        <v>53</v>
      </c>
      <c r="AI81" s="30">
        <v>0</v>
      </c>
      <c r="AJ81" s="31">
        <v>0</v>
      </c>
      <c r="AK81" s="31">
        <v>0</v>
      </c>
      <c r="AL81" s="31">
        <v>0</v>
      </c>
      <c r="AM81" s="31">
        <v>0</v>
      </c>
      <c r="AN81" s="32" t="s">
        <v>53</v>
      </c>
      <c r="AO81" s="31" t="s">
        <v>53</v>
      </c>
      <c r="AP81" s="33">
        <v>0</v>
      </c>
      <c r="AQ81" s="34">
        <v>37776</v>
      </c>
    </row>
    <row r="82" spans="1:43" x14ac:dyDescent="0.6">
      <c r="A82" s="14" t="s">
        <v>147</v>
      </c>
      <c r="B82" s="15" t="s">
        <v>44</v>
      </c>
      <c r="C82" s="16">
        <v>1</v>
      </c>
      <c r="D82" s="15">
        <v>1104</v>
      </c>
      <c r="E82" s="17">
        <v>29.52</v>
      </c>
      <c r="F82" s="15" t="s">
        <v>45</v>
      </c>
      <c r="G82" s="18">
        <v>25216</v>
      </c>
      <c r="H82" s="19">
        <v>212463.25</v>
      </c>
      <c r="I82" s="20"/>
      <c r="J82" s="20"/>
      <c r="K82" s="20"/>
      <c r="L82" s="20"/>
      <c r="M82" s="21"/>
      <c r="N82" s="22">
        <v>0</v>
      </c>
      <c r="O82" s="23" t="s">
        <v>46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5">
        <v>0</v>
      </c>
      <c r="Z82" s="25" t="s">
        <v>47</v>
      </c>
      <c r="AA82" s="26" t="s">
        <v>48</v>
      </c>
      <c r="AB82" s="25" t="s">
        <v>49</v>
      </c>
      <c r="AC82" s="24">
        <v>6554.120596205963</v>
      </c>
      <c r="AD82" s="24">
        <v>193477.64</v>
      </c>
      <c r="AE82" s="27" t="s">
        <v>66</v>
      </c>
      <c r="AF82" s="27" t="s">
        <v>51</v>
      </c>
      <c r="AG82" s="28" t="s">
        <v>52</v>
      </c>
      <c r="AH82" s="29" t="s">
        <v>53</v>
      </c>
      <c r="AI82" s="30">
        <v>0</v>
      </c>
      <c r="AJ82" s="31">
        <v>0</v>
      </c>
      <c r="AK82" s="31">
        <v>0</v>
      </c>
      <c r="AL82" s="31">
        <v>0</v>
      </c>
      <c r="AM82" s="31">
        <v>0</v>
      </c>
      <c r="AN82" s="32" t="s">
        <v>53</v>
      </c>
      <c r="AO82" s="31" t="s">
        <v>53</v>
      </c>
      <c r="AP82" s="33">
        <v>0</v>
      </c>
      <c r="AQ82" s="34">
        <v>25216</v>
      </c>
    </row>
    <row r="83" spans="1:43" x14ac:dyDescent="0.6">
      <c r="A83" s="14" t="s">
        <v>148</v>
      </c>
      <c r="B83" s="15" t="s">
        <v>44</v>
      </c>
      <c r="C83" s="16">
        <v>1</v>
      </c>
      <c r="D83" s="15">
        <v>1105</v>
      </c>
      <c r="E83" s="17">
        <v>49.95</v>
      </c>
      <c r="F83" s="15" t="s">
        <v>45</v>
      </c>
      <c r="G83" s="18">
        <v>42656</v>
      </c>
      <c r="H83" s="19">
        <v>303330.93375726411</v>
      </c>
      <c r="I83" s="20"/>
      <c r="J83" s="20"/>
      <c r="K83" s="20"/>
      <c r="L83" s="20"/>
      <c r="M83" s="21"/>
      <c r="N83" s="22">
        <v>0</v>
      </c>
      <c r="O83" s="23" t="s">
        <v>46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5">
        <v>0</v>
      </c>
      <c r="Z83" s="25" t="s">
        <v>47</v>
      </c>
      <c r="AA83" s="26" t="s">
        <v>48</v>
      </c>
      <c r="AB83" s="25" t="s">
        <v>49</v>
      </c>
      <c r="AC83" s="24">
        <v>6309.6910734463281</v>
      </c>
      <c r="AD83" s="24">
        <v>315169.06911864411</v>
      </c>
      <c r="AE83" s="27" t="s">
        <v>64</v>
      </c>
      <c r="AF83" s="27" t="s">
        <v>51</v>
      </c>
      <c r="AG83" s="28" t="s">
        <v>52</v>
      </c>
      <c r="AH83" s="29" t="s">
        <v>53</v>
      </c>
      <c r="AI83" s="30">
        <v>0</v>
      </c>
      <c r="AJ83" s="31">
        <v>0</v>
      </c>
      <c r="AK83" s="31">
        <v>0</v>
      </c>
      <c r="AL83" s="31">
        <v>0</v>
      </c>
      <c r="AM83" s="31">
        <v>0</v>
      </c>
      <c r="AN83" s="32" t="s">
        <v>53</v>
      </c>
      <c r="AO83" s="31" t="s">
        <v>53</v>
      </c>
      <c r="AP83" s="33">
        <v>0</v>
      </c>
      <c r="AQ83" s="34">
        <v>42656</v>
      </c>
    </row>
    <row r="84" spans="1:43" x14ac:dyDescent="0.6">
      <c r="A84" s="14" t="s">
        <v>149</v>
      </c>
      <c r="B84" s="15" t="s">
        <v>44</v>
      </c>
      <c r="C84" s="16">
        <v>1</v>
      </c>
      <c r="D84" s="15">
        <v>1106</v>
      </c>
      <c r="E84" s="17">
        <v>44.26</v>
      </c>
      <c r="F84" s="15" t="s">
        <v>45</v>
      </c>
      <c r="G84" s="18">
        <v>37776</v>
      </c>
      <c r="H84" s="19">
        <v>274037.68722803</v>
      </c>
      <c r="I84" s="20"/>
      <c r="J84" s="20"/>
      <c r="K84" s="20"/>
      <c r="L84" s="20"/>
      <c r="M84" s="21"/>
      <c r="N84" s="22">
        <v>0</v>
      </c>
      <c r="O84" s="23" t="s">
        <v>46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5">
        <v>0</v>
      </c>
      <c r="Z84" s="25" t="s">
        <v>47</v>
      </c>
      <c r="AA84" s="26" t="s">
        <v>48</v>
      </c>
      <c r="AB84" s="25" t="s">
        <v>49</v>
      </c>
      <c r="AC84" s="24">
        <v>6309.6910734463281</v>
      </c>
      <c r="AD84" s="24">
        <v>279266.92691073444</v>
      </c>
      <c r="AE84" s="27" t="s">
        <v>64</v>
      </c>
      <c r="AF84" s="27" t="s">
        <v>51</v>
      </c>
      <c r="AG84" s="28" t="s">
        <v>52</v>
      </c>
      <c r="AH84" s="29" t="s">
        <v>53</v>
      </c>
      <c r="AI84" s="30">
        <v>0</v>
      </c>
      <c r="AJ84" s="31">
        <v>0</v>
      </c>
      <c r="AK84" s="31">
        <v>0</v>
      </c>
      <c r="AL84" s="31">
        <v>0</v>
      </c>
      <c r="AM84" s="31">
        <v>0</v>
      </c>
      <c r="AN84" s="32" t="s">
        <v>53</v>
      </c>
      <c r="AO84" s="31" t="s">
        <v>53</v>
      </c>
      <c r="AP84" s="33">
        <v>0</v>
      </c>
      <c r="AQ84" s="34">
        <v>37776</v>
      </c>
    </row>
    <row r="85" spans="1:43" x14ac:dyDescent="0.6">
      <c r="A85" s="14" t="s">
        <v>150</v>
      </c>
      <c r="B85" s="15" t="s">
        <v>44</v>
      </c>
      <c r="C85" s="16">
        <v>1</v>
      </c>
      <c r="D85" s="15">
        <v>1107</v>
      </c>
      <c r="E85" s="17">
        <v>28.51</v>
      </c>
      <c r="F85" s="15" t="s">
        <v>45</v>
      </c>
      <c r="G85" s="18">
        <v>24351.999999999996</v>
      </c>
      <c r="H85" s="19">
        <v>206608.40686274509</v>
      </c>
      <c r="I85" s="20"/>
      <c r="J85" s="20"/>
      <c r="K85" s="20"/>
      <c r="L85" s="20"/>
      <c r="M85" s="21"/>
      <c r="N85" s="22">
        <v>0</v>
      </c>
      <c r="O85" s="23" t="s">
        <v>46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5">
        <v>0</v>
      </c>
      <c r="Z85" s="25" t="s">
        <v>47</v>
      </c>
      <c r="AA85" s="26" t="s">
        <v>48</v>
      </c>
      <c r="AB85" s="25" t="s">
        <v>49</v>
      </c>
      <c r="AC85" s="24">
        <v>6570.6724252491686</v>
      </c>
      <c r="AD85" s="24">
        <v>187329.8708438538</v>
      </c>
      <c r="AE85" s="27" t="s">
        <v>50</v>
      </c>
      <c r="AF85" s="27" t="s">
        <v>51</v>
      </c>
      <c r="AG85" s="28" t="s">
        <v>52</v>
      </c>
      <c r="AH85" s="29" t="s">
        <v>53</v>
      </c>
      <c r="AI85" s="30">
        <v>0</v>
      </c>
      <c r="AJ85" s="31">
        <v>0</v>
      </c>
      <c r="AK85" s="31">
        <v>0</v>
      </c>
      <c r="AL85" s="31">
        <v>0</v>
      </c>
      <c r="AM85" s="31">
        <v>0</v>
      </c>
      <c r="AN85" s="32" t="s">
        <v>53</v>
      </c>
      <c r="AO85" s="31" t="s">
        <v>53</v>
      </c>
      <c r="AP85" s="33">
        <v>0</v>
      </c>
      <c r="AQ85" s="34">
        <v>24351.999999999996</v>
      </c>
    </row>
    <row r="86" spans="1:43" x14ac:dyDescent="0.6">
      <c r="A86" s="14" t="s">
        <v>151</v>
      </c>
      <c r="B86" s="15" t="s">
        <v>44</v>
      </c>
      <c r="C86" s="16">
        <v>1</v>
      </c>
      <c r="D86" s="15">
        <v>1108</v>
      </c>
      <c r="E86" s="17">
        <v>44.25</v>
      </c>
      <c r="F86" s="15" t="s">
        <v>45</v>
      </c>
      <c r="G86" s="18">
        <v>37776</v>
      </c>
      <c r="H86" s="19">
        <v>274037.68722803</v>
      </c>
      <c r="I86" s="20"/>
      <c r="J86" s="20"/>
      <c r="K86" s="20"/>
      <c r="L86" s="20"/>
      <c r="M86" s="21"/>
      <c r="N86" s="22">
        <v>0</v>
      </c>
      <c r="O86" s="23" t="s">
        <v>46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5">
        <v>0</v>
      </c>
      <c r="Z86" s="25" t="s">
        <v>47</v>
      </c>
      <c r="AA86" s="26" t="s">
        <v>48</v>
      </c>
      <c r="AB86" s="25" t="s">
        <v>49</v>
      </c>
      <c r="AC86" s="24">
        <v>6309.6910734463281</v>
      </c>
      <c r="AD86" s="24">
        <v>279203.83</v>
      </c>
      <c r="AE86" s="27" t="s">
        <v>64</v>
      </c>
      <c r="AF86" s="27" t="s">
        <v>51</v>
      </c>
      <c r="AG86" s="28" t="s">
        <v>52</v>
      </c>
      <c r="AH86" s="29" t="s">
        <v>53</v>
      </c>
      <c r="AI86" s="30">
        <v>0</v>
      </c>
      <c r="AJ86" s="31">
        <v>0</v>
      </c>
      <c r="AK86" s="31">
        <v>0</v>
      </c>
      <c r="AL86" s="31">
        <v>0</v>
      </c>
      <c r="AM86" s="31">
        <v>0</v>
      </c>
      <c r="AN86" s="32" t="s">
        <v>53</v>
      </c>
      <c r="AO86" s="31" t="s">
        <v>53</v>
      </c>
      <c r="AP86" s="33">
        <v>0</v>
      </c>
      <c r="AQ86" s="34">
        <v>37776</v>
      </c>
    </row>
    <row r="87" spans="1:43" x14ac:dyDescent="0.6">
      <c r="A87" s="14" t="s">
        <v>152</v>
      </c>
      <c r="B87" s="15" t="s">
        <v>44</v>
      </c>
      <c r="C87" s="16">
        <v>1</v>
      </c>
      <c r="D87" s="15">
        <v>1201</v>
      </c>
      <c r="E87" s="17">
        <v>30.1</v>
      </c>
      <c r="F87" s="15" t="s">
        <v>45</v>
      </c>
      <c r="G87" s="18">
        <v>25712</v>
      </c>
      <c r="H87" s="19">
        <v>206608.40686274509</v>
      </c>
      <c r="I87" s="20"/>
      <c r="J87" s="20"/>
      <c r="K87" s="20"/>
      <c r="L87" s="20"/>
      <c r="M87" s="21"/>
      <c r="N87" s="22">
        <v>0</v>
      </c>
      <c r="O87" s="23" t="s">
        <v>46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5">
        <v>0</v>
      </c>
      <c r="Z87" s="25" t="s">
        <v>47</v>
      </c>
      <c r="AA87" s="26" t="s">
        <v>48</v>
      </c>
      <c r="AB87" s="25" t="s">
        <v>49</v>
      </c>
      <c r="AC87" s="24">
        <v>6570.6724252491686</v>
      </c>
      <c r="AD87" s="24">
        <v>197777.24</v>
      </c>
      <c r="AE87" s="27" t="s">
        <v>50</v>
      </c>
      <c r="AF87" s="27" t="s">
        <v>51</v>
      </c>
      <c r="AG87" s="28" t="s">
        <v>52</v>
      </c>
      <c r="AH87" s="29" t="s">
        <v>53</v>
      </c>
      <c r="AI87" s="30">
        <v>0</v>
      </c>
      <c r="AJ87" s="31">
        <v>0</v>
      </c>
      <c r="AK87" s="31">
        <v>0</v>
      </c>
      <c r="AL87" s="31">
        <v>0</v>
      </c>
      <c r="AM87" s="31">
        <v>0</v>
      </c>
      <c r="AN87" s="32" t="s">
        <v>53</v>
      </c>
      <c r="AO87" s="31" t="s">
        <v>53</v>
      </c>
      <c r="AP87" s="33">
        <v>0</v>
      </c>
      <c r="AQ87" s="34">
        <v>25712</v>
      </c>
    </row>
    <row r="88" spans="1:43" x14ac:dyDescent="0.6">
      <c r="A88" s="14" t="s">
        <v>153</v>
      </c>
      <c r="B88" s="15" t="s">
        <v>44</v>
      </c>
      <c r="C88" s="16">
        <v>1</v>
      </c>
      <c r="D88" s="15">
        <v>1202</v>
      </c>
      <c r="E88" s="17">
        <v>30.1</v>
      </c>
      <c r="F88" s="15" t="s">
        <v>45</v>
      </c>
      <c r="G88" s="18">
        <v>25712</v>
      </c>
      <c r="H88" s="19">
        <v>206608.40686274509</v>
      </c>
      <c r="I88" s="20"/>
      <c r="J88" s="20"/>
      <c r="K88" s="20"/>
      <c r="L88" s="20"/>
      <c r="M88" s="21"/>
      <c r="N88" s="22">
        <v>0</v>
      </c>
      <c r="O88" s="23" t="s">
        <v>46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  <c r="Y88" s="25">
        <v>0</v>
      </c>
      <c r="Z88" s="25" t="s">
        <v>47</v>
      </c>
      <c r="AA88" s="26" t="s">
        <v>48</v>
      </c>
      <c r="AB88" s="25" t="s">
        <v>49</v>
      </c>
      <c r="AC88" s="24">
        <v>6570.6724252491686</v>
      </c>
      <c r="AD88" s="24">
        <v>197777.24</v>
      </c>
      <c r="AE88" s="27" t="s">
        <v>50</v>
      </c>
      <c r="AF88" s="27" t="s">
        <v>51</v>
      </c>
      <c r="AG88" s="28" t="s">
        <v>52</v>
      </c>
      <c r="AH88" s="29" t="s">
        <v>53</v>
      </c>
      <c r="AI88" s="30">
        <v>0</v>
      </c>
      <c r="AJ88" s="31">
        <v>0</v>
      </c>
      <c r="AK88" s="31">
        <v>0</v>
      </c>
      <c r="AL88" s="31">
        <v>0</v>
      </c>
      <c r="AM88" s="31">
        <v>0</v>
      </c>
      <c r="AN88" s="32" t="s">
        <v>53</v>
      </c>
      <c r="AO88" s="31" t="s">
        <v>53</v>
      </c>
      <c r="AP88" s="33">
        <v>0</v>
      </c>
      <c r="AQ88" s="34">
        <v>25712</v>
      </c>
    </row>
    <row r="89" spans="1:43" x14ac:dyDescent="0.6">
      <c r="A89" s="14" t="s">
        <v>154</v>
      </c>
      <c r="B89" s="15" t="s">
        <v>44</v>
      </c>
      <c r="C89" s="16">
        <v>1</v>
      </c>
      <c r="D89" s="15">
        <v>1203</v>
      </c>
      <c r="E89" s="17">
        <v>44.25</v>
      </c>
      <c r="F89" s="15" t="s">
        <v>45</v>
      </c>
      <c r="G89" s="18">
        <v>37776</v>
      </c>
      <c r="H89" s="19">
        <v>274037.68722803</v>
      </c>
      <c r="I89" s="20"/>
      <c r="J89" s="20"/>
      <c r="K89" s="20"/>
      <c r="L89" s="20"/>
      <c r="M89" s="21"/>
      <c r="N89" s="22">
        <v>0</v>
      </c>
      <c r="O89" s="23" t="s">
        <v>46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5">
        <v>0</v>
      </c>
      <c r="Z89" s="25" t="s">
        <v>47</v>
      </c>
      <c r="AA89" s="26" t="s">
        <v>48</v>
      </c>
      <c r="AB89" s="25" t="s">
        <v>49</v>
      </c>
      <c r="AC89" s="24">
        <v>6309.6910734463281</v>
      </c>
      <c r="AD89" s="24">
        <v>279203.83</v>
      </c>
      <c r="AE89" s="27" t="s">
        <v>64</v>
      </c>
      <c r="AF89" s="27" t="s">
        <v>51</v>
      </c>
      <c r="AG89" s="28" t="s">
        <v>52</v>
      </c>
      <c r="AH89" s="29" t="s">
        <v>53</v>
      </c>
      <c r="AI89" s="30">
        <v>0</v>
      </c>
      <c r="AJ89" s="31">
        <v>0</v>
      </c>
      <c r="AK89" s="31">
        <v>0</v>
      </c>
      <c r="AL89" s="31">
        <v>0</v>
      </c>
      <c r="AM89" s="31">
        <v>0</v>
      </c>
      <c r="AN89" s="32" t="s">
        <v>53</v>
      </c>
      <c r="AO89" s="31" t="s">
        <v>53</v>
      </c>
      <c r="AP89" s="33">
        <v>0</v>
      </c>
      <c r="AQ89" s="34">
        <v>37776</v>
      </c>
    </row>
    <row r="90" spans="1:43" x14ac:dyDescent="0.6">
      <c r="A90" s="14" t="s">
        <v>155</v>
      </c>
      <c r="B90" s="15" t="s">
        <v>44</v>
      </c>
      <c r="C90" s="16">
        <v>1</v>
      </c>
      <c r="D90" s="15">
        <v>1204</v>
      </c>
      <c r="E90" s="17">
        <v>29.52</v>
      </c>
      <c r="F90" s="15" t="s">
        <v>45</v>
      </c>
      <c r="G90" s="18">
        <v>25216</v>
      </c>
      <c r="H90" s="19">
        <v>212463.25</v>
      </c>
      <c r="I90" s="20"/>
      <c r="J90" s="20"/>
      <c r="K90" s="20"/>
      <c r="L90" s="20"/>
      <c r="M90" s="21"/>
      <c r="N90" s="22">
        <v>0</v>
      </c>
      <c r="O90" s="23" t="s">
        <v>46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5">
        <v>0</v>
      </c>
      <c r="Z90" s="25" t="s">
        <v>47</v>
      </c>
      <c r="AA90" s="26" t="s">
        <v>48</v>
      </c>
      <c r="AB90" s="25" t="s">
        <v>49</v>
      </c>
      <c r="AC90" s="24">
        <v>6554.120596205963</v>
      </c>
      <c r="AD90" s="24">
        <v>193477.64</v>
      </c>
      <c r="AE90" s="27" t="s">
        <v>66</v>
      </c>
      <c r="AF90" s="27" t="s">
        <v>51</v>
      </c>
      <c r="AG90" s="28" t="s">
        <v>52</v>
      </c>
      <c r="AH90" s="29" t="s">
        <v>53</v>
      </c>
      <c r="AI90" s="30">
        <v>0</v>
      </c>
      <c r="AJ90" s="31">
        <v>0</v>
      </c>
      <c r="AK90" s="31">
        <v>0</v>
      </c>
      <c r="AL90" s="31">
        <v>0</v>
      </c>
      <c r="AM90" s="31">
        <v>0</v>
      </c>
      <c r="AN90" s="32" t="s">
        <v>53</v>
      </c>
      <c r="AO90" s="31" t="s">
        <v>53</v>
      </c>
      <c r="AP90" s="33">
        <v>0</v>
      </c>
      <c r="AQ90" s="34">
        <v>25216</v>
      </c>
    </row>
    <row r="91" spans="1:43" x14ac:dyDescent="0.6">
      <c r="A91" s="14" t="s">
        <v>156</v>
      </c>
      <c r="B91" s="15" t="s">
        <v>44</v>
      </c>
      <c r="C91" s="16">
        <v>1</v>
      </c>
      <c r="D91" s="15">
        <v>1205</v>
      </c>
      <c r="E91" s="17">
        <v>49.95</v>
      </c>
      <c r="F91" s="15" t="s">
        <v>45</v>
      </c>
      <c r="G91" s="18">
        <v>42656</v>
      </c>
      <c r="H91" s="19">
        <v>303330.93375726411</v>
      </c>
      <c r="I91" s="20"/>
      <c r="J91" s="20"/>
      <c r="K91" s="20"/>
      <c r="L91" s="20"/>
      <c r="M91" s="21"/>
      <c r="N91" s="22">
        <v>0</v>
      </c>
      <c r="O91" s="23" t="s">
        <v>46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5">
        <v>0</v>
      </c>
      <c r="Z91" s="25" t="s">
        <v>47</v>
      </c>
      <c r="AA91" s="26" t="s">
        <v>48</v>
      </c>
      <c r="AB91" s="25" t="s">
        <v>49</v>
      </c>
      <c r="AC91" s="24">
        <v>6309.6910734463281</v>
      </c>
      <c r="AD91" s="24">
        <v>315169.06911864411</v>
      </c>
      <c r="AE91" s="27" t="s">
        <v>64</v>
      </c>
      <c r="AF91" s="27" t="s">
        <v>51</v>
      </c>
      <c r="AG91" s="28" t="s">
        <v>52</v>
      </c>
      <c r="AH91" s="29" t="s">
        <v>53</v>
      </c>
      <c r="AI91" s="30">
        <v>0</v>
      </c>
      <c r="AJ91" s="31">
        <v>0</v>
      </c>
      <c r="AK91" s="31">
        <v>0</v>
      </c>
      <c r="AL91" s="31">
        <v>0</v>
      </c>
      <c r="AM91" s="31">
        <v>0</v>
      </c>
      <c r="AN91" s="32" t="s">
        <v>53</v>
      </c>
      <c r="AO91" s="31" t="s">
        <v>53</v>
      </c>
      <c r="AP91" s="33">
        <v>0</v>
      </c>
      <c r="AQ91" s="34">
        <v>42656</v>
      </c>
    </row>
    <row r="92" spans="1:43" x14ac:dyDescent="0.6">
      <c r="A92" s="14" t="s">
        <v>157</v>
      </c>
      <c r="B92" s="15" t="s">
        <v>44</v>
      </c>
      <c r="C92" s="16">
        <v>1</v>
      </c>
      <c r="D92" s="15">
        <v>1206</v>
      </c>
      <c r="E92" s="17">
        <v>44.26</v>
      </c>
      <c r="F92" s="15" t="s">
        <v>45</v>
      </c>
      <c r="G92" s="18">
        <v>37776</v>
      </c>
      <c r="H92" s="19">
        <v>274037.68722803</v>
      </c>
      <c r="I92" s="20"/>
      <c r="J92" s="20"/>
      <c r="K92" s="20"/>
      <c r="L92" s="20"/>
      <c r="M92" s="21"/>
      <c r="N92" s="22">
        <v>0</v>
      </c>
      <c r="O92" s="23" t="s">
        <v>46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5">
        <v>0</v>
      </c>
      <c r="Z92" s="25" t="s">
        <v>47</v>
      </c>
      <c r="AA92" s="26" t="s">
        <v>48</v>
      </c>
      <c r="AB92" s="25" t="s">
        <v>49</v>
      </c>
      <c r="AC92" s="24">
        <v>6309.6910734463281</v>
      </c>
      <c r="AD92" s="24">
        <v>279266.92691073444</v>
      </c>
      <c r="AE92" s="27" t="s">
        <v>64</v>
      </c>
      <c r="AF92" s="27" t="s">
        <v>51</v>
      </c>
      <c r="AG92" s="28" t="s">
        <v>52</v>
      </c>
      <c r="AH92" s="29" t="s">
        <v>53</v>
      </c>
      <c r="AI92" s="30">
        <v>0</v>
      </c>
      <c r="AJ92" s="31">
        <v>0</v>
      </c>
      <c r="AK92" s="31">
        <v>0</v>
      </c>
      <c r="AL92" s="31">
        <v>0</v>
      </c>
      <c r="AM92" s="31">
        <v>0</v>
      </c>
      <c r="AN92" s="32" t="s">
        <v>53</v>
      </c>
      <c r="AO92" s="31" t="s">
        <v>53</v>
      </c>
      <c r="AP92" s="33">
        <v>0</v>
      </c>
      <c r="AQ92" s="34">
        <v>37776</v>
      </c>
    </row>
    <row r="93" spans="1:43" x14ac:dyDescent="0.6">
      <c r="A93" s="14" t="s">
        <v>158</v>
      </c>
      <c r="B93" s="15" t="s">
        <v>44</v>
      </c>
      <c r="C93" s="16">
        <v>1</v>
      </c>
      <c r="D93" s="15">
        <v>1207</v>
      </c>
      <c r="E93" s="17">
        <v>28.51</v>
      </c>
      <c r="F93" s="15" t="s">
        <v>45</v>
      </c>
      <c r="G93" s="18">
        <v>24351.999999999996</v>
      </c>
      <c r="H93" s="19">
        <v>206608.40686274509</v>
      </c>
      <c r="I93" s="20"/>
      <c r="J93" s="20"/>
      <c r="K93" s="20"/>
      <c r="L93" s="20"/>
      <c r="M93" s="21"/>
      <c r="N93" s="22">
        <v>0</v>
      </c>
      <c r="O93" s="23" t="s">
        <v>46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5">
        <v>0</v>
      </c>
      <c r="Z93" s="25" t="s">
        <v>47</v>
      </c>
      <c r="AA93" s="26" t="s">
        <v>48</v>
      </c>
      <c r="AB93" s="25" t="s">
        <v>49</v>
      </c>
      <c r="AC93" s="24">
        <v>6570.6724252491686</v>
      </c>
      <c r="AD93" s="24">
        <v>187329.8708438538</v>
      </c>
      <c r="AE93" s="27" t="s">
        <v>50</v>
      </c>
      <c r="AF93" s="27" t="s">
        <v>51</v>
      </c>
      <c r="AG93" s="28" t="s">
        <v>52</v>
      </c>
      <c r="AH93" s="29" t="s">
        <v>53</v>
      </c>
      <c r="AI93" s="30">
        <v>0</v>
      </c>
      <c r="AJ93" s="31">
        <v>0</v>
      </c>
      <c r="AK93" s="31">
        <v>0</v>
      </c>
      <c r="AL93" s="31">
        <v>0</v>
      </c>
      <c r="AM93" s="31">
        <v>0</v>
      </c>
      <c r="AN93" s="32" t="s">
        <v>53</v>
      </c>
      <c r="AO93" s="31" t="s">
        <v>53</v>
      </c>
      <c r="AP93" s="33">
        <v>0</v>
      </c>
      <c r="AQ93" s="34">
        <v>24351.999999999996</v>
      </c>
    </row>
    <row r="94" spans="1:43" x14ac:dyDescent="0.6">
      <c r="A94" s="14" t="s">
        <v>159</v>
      </c>
      <c r="B94" s="15" t="s">
        <v>44</v>
      </c>
      <c r="C94" s="16">
        <v>1</v>
      </c>
      <c r="D94" s="15">
        <v>1208</v>
      </c>
      <c r="E94" s="17">
        <v>44.25</v>
      </c>
      <c r="F94" s="15" t="s">
        <v>45</v>
      </c>
      <c r="G94" s="18">
        <v>37776</v>
      </c>
      <c r="H94" s="19">
        <v>274037.68722803</v>
      </c>
      <c r="I94" s="20"/>
      <c r="J94" s="20"/>
      <c r="K94" s="20"/>
      <c r="L94" s="20"/>
      <c r="M94" s="21"/>
      <c r="N94" s="22">
        <v>0</v>
      </c>
      <c r="O94" s="23" t="s">
        <v>46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  <c r="Y94" s="25">
        <v>0</v>
      </c>
      <c r="Z94" s="25" t="s">
        <v>47</v>
      </c>
      <c r="AA94" s="26" t="s">
        <v>48</v>
      </c>
      <c r="AB94" s="25" t="s">
        <v>49</v>
      </c>
      <c r="AC94" s="24">
        <v>6309.6910734463281</v>
      </c>
      <c r="AD94" s="24">
        <v>279203.83</v>
      </c>
      <c r="AE94" s="27" t="s">
        <v>64</v>
      </c>
      <c r="AF94" s="27" t="s">
        <v>51</v>
      </c>
      <c r="AG94" s="28" t="s">
        <v>52</v>
      </c>
      <c r="AH94" s="29" t="s">
        <v>53</v>
      </c>
      <c r="AI94" s="30">
        <v>0</v>
      </c>
      <c r="AJ94" s="31">
        <v>0</v>
      </c>
      <c r="AK94" s="31">
        <v>0</v>
      </c>
      <c r="AL94" s="31">
        <v>0</v>
      </c>
      <c r="AM94" s="31">
        <v>0</v>
      </c>
      <c r="AN94" s="32" t="s">
        <v>53</v>
      </c>
      <c r="AO94" s="31" t="s">
        <v>53</v>
      </c>
      <c r="AP94" s="33">
        <v>0</v>
      </c>
      <c r="AQ94" s="34">
        <v>37776</v>
      </c>
    </row>
    <row r="95" spans="1:43" x14ac:dyDescent="0.6">
      <c r="A95" s="14" t="s">
        <v>160</v>
      </c>
      <c r="B95" s="15" t="s">
        <v>44</v>
      </c>
      <c r="C95" s="16">
        <v>1</v>
      </c>
      <c r="D95" s="15">
        <v>1301</v>
      </c>
      <c r="E95" s="17">
        <v>30.1</v>
      </c>
      <c r="F95" s="15" t="s">
        <v>45</v>
      </c>
      <c r="G95" s="18">
        <v>25712</v>
      </c>
      <c r="H95" s="19">
        <v>210740.57500000001</v>
      </c>
      <c r="I95" s="20"/>
      <c r="J95" s="20"/>
      <c r="K95" s="20"/>
      <c r="L95" s="20"/>
      <c r="M95" s="21"/>
      <c r="N95" s="22">
        <v>0</v>
      </c>
      <c r="O95" s="23" t="s">
        <v>46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5">
        <v>0</v>
      </c>
      <c r="Z95" s="25" t="s">
        <v>47</v>
      </c>
      <c r="AA95" s="26" t="s">
        <v>48</v>
      </c>
      <c r="AB95" s="25" t="s">
        <v>49</v>
      </c>
      <c r="AC95" s="24">
        <v>6570.6724252491686</v>
      </c>
      <c r="AD95" s="24">
        <v>197777.24</v>
      </c>
      <c r="AE95" s="27" t="s">
        <v>50</v>
      </c>
      <c r="AF95" s="27" t="s">
        <v>51</v>
      </c>
      <c r="AG95" s="28" t="s">
        <v>52</v>
      </c>
      <c r="AH95" s="29" t="s">
        <v>53</v>
      </c>
      <c r="AI95" s="30">
        <v>0</v>
      </c>
      <c r="AJ95" s="31">
        <v>0</v>
      </c>
      <c r="AK95" s="31">
        <v>0</v>
      </c>
      <c r="AL95" s="31">
        <v>0</v>
      </c>
      <c r="AM95" s="31">
        <v>0</v>
      </c>
      <c r="AN95" s="32" t="s">
        <v>53</v>
      </c>
      <c r="AO95" s="31" t="s">
        <v>53</v>
      </c>
      <c r="AP95" s="33">
        <v>0</v>
      </c>
      <c r="AQ95" s="34">
        <v>25712</v>
      </c>
    </row>
    <row r="96" spans="1:43" x14ac:dyDescent="0.6">
      <c r="A96" s="14" t="s">
        <v>161</v>
      </c>
      <c r="B96" s="15" t="s">
        <v>44</v>
      </c>
      <c r="C96" s="16">
        <v>1</v>
      </c>
      <c r="D96" s="15">
        <v>1302</v>
      </c>
      <c r="E96" s="17">
        <v>30.1</v>
      </c>
      <c r="F96" s="15" t="s">
        <v>45</v>
      </c>
      <c r="G96" s="18">
        <v>25712</v>
      </c>
      <c r="H96" s="19">
        <v>210740.57500000001</v>
      </c>
      <c r="I96" s="20"/>
      <c r="J96" s="20"/>
      <c r="K96" s="20"/>
      <c r="L96" s="20"/>
      <c r="M96" s="21"/>
      <c r="N96" s="22">
        <v>0</v>
      </c>
      <c r="O96" s="23" t="s">
        <v>46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5">
        <v>0</v>
      </c>
      <c r="Z96" s="25" t="s">
        <v>47</v>
      </c>
      <c r="AA96" s="26" t="s">
        <v>48</v>
      </c>
      <c r="AB96" s="25" t="s">
        <v>49</v>
      </c>
      <c r="AC96" s="24">
        <v>6570.6724252491686</v>
      </c>
      <c r="AD96" s="24">
        <v>197777.24</v>
      </c>
      <c r="AE96" s="27" t="s">
        <v>50</v>
      </c>
      <c r="AF96" s="27" t="s">
        <v>51</v>
      </c>
      <c r="AG96" s="28" t="s">
        <v>52</v>
      </c>
      <c r="AH96" s="29" t="s">
        <v>53</v>
      </c>
      <c r="AI96" s="30">
        <v>0</v>
      </c>
      <c r="AJ96" s="31">
        <v>0</v>
      </c>
      <c r="AK96" s="31">
        <v>0</v>
      </c>
      <c r="AL96" s="31">
        <v>0</v>
      </c>
      <c r="AM96" s="31">
        <v>0</v>
      </c>
      <c r="AN96" s="32" t="s">
        <v>53</v>
      </c>
      <c r="AO96" s="31" t="s">
        <v>53</v>
      </c>
      <c r="AP96" s="33">
        <v>0</v>
      </c>
      <c r="AQ96" s="34">
        <v>25712</v>
      </c>
    </row>
    <row r="97" spans="1:43" x14ac:dyDescent="0.6">
      <c r="A97" s="14" t="s">
        <v>162</v>
      </c>
      <c r="B97" s="15" t="s">
        <v>44</v>
      </c>
      <c r="C97" s="16">
        <v>1</v>
      </c>
      <c r="D97" s="15">
        <v>1303</v>
      </c>
      <c r="E97" s="17">
        <v>44.25</v>
      </c>
      <c r="F97" s="15" t="s">
        <v>45</v>
      </c>
      <c r="G97" s="18">
        <v>37776</v>
      </c>
      <c r="H97" s="19">
        <v>285108.80979204248</v>
      </c>
      <c r="I97" s="20"/>
      <c r="J97" s="20"/>
      <c r="K97" s="20"/>
      <c r="L97" s="20"/>
      <c r="M97" s="21"/>
      <c r="N97" s="22">
        <v>0</v>
      </c>
      <c r="O97" s="23" t="s">
        <v>46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5">
        <v>0</v>
      </c>
      <c r="Z97" s="25" t="s">
        <v>47</v>
      </c>
      <c r="AA97" s="26" t="s">
        <v>48</v>
      </c>
      <c r="AB97" s="25" t="s">
        <v>49</v>
      </c>
      <c r="AC97" s="24">
        <v>6309.6910734463281</v>
      </c>
      <c r="AD97" s="24">
        <v>279203.83</v>
      </c>
      <c r="AE97" s="27" t="s">
        <v>64</v>
      </c>
      <c r="AF97" s="27" t="s">
        <v>51</v>
      </c>
      <c r="AG97" s="28" t="s">
        <v>52</v>
      </c>
      <c r="AH97" s="29" t="s">
        <v>53</v>
      </c>
      <c r="AI97" s="30">
        <v>0</v>
      </c>
      <c r="AJ97" s="31">
        <v>0</v>
      </c>
      <c r="AK97" s="31">
        <v>0</v>
      </c>
      <c r="AL97" s="31">
        <v>0</v>
      </c>
      <c r="AM97" s="31">
        <v>0</v>
      </c>
      <c r="AN97" s="32" t="s">
        <v>53</v>
      </c>
      <c r="AO97" s="31" t="s">
        <v>53</v>
      </c>
      <c r="AP97" s="33">
        <v>0</v>
      </c>
      <c r="AQ97" s="34">
        <v>37776</v>
      </c>
    </row>
    <row r="98" spans="1:43" x14ac:dyDescent="0.6">
      <c r="A98" s="14" t="s">
        <v>163</v>
      </c>
      <c r="B98" s="15" t="s">
        <v>44</v>
      </c>
      <c r="C98" s="16">
        <v>1</v>
      </c>
      <c r="D98" s="15">
        <v>1304</v>
      </c>
      <c r="E98" s="17">
        <v>29.52</v>
      </c>
      <c r="F98" s="15" t="s">
        <v>45</v>
      </c>
      <c r="G98" s="18">
        <v>25216</v>
      </c>
      <c r="H98" s="19">
        <v>216712.51499999998</v>
      </c>
      <c r="I98" s="20"/>
      <c r="J98" s="20"/>
      <c r="K98" s="20"/>
      <c r="L98" s="20"/>
      <c r="M98" s="21"/>
      <c r="N98" s="22">
        <v>0</v>
      </c>
      <c r="O98" s="23" t="s">
        <v>46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5">
        <v>0</v>
      </c>
      <c r="Z98" s="25" t="s">
        <v>47</v>
      </c>
      <c r="AA98" s="26" t="s">
        <v>48</v>
      </c>
      <c r="AB98" s="25" t="s">
        <v>49</v>
      </c>
      <c r="AC98" s="24">
        <v>6554.120596205963</v>
      </c>
      <c r="AD98" s="24">
        <v>193477.64</v>
      </c>
      <c r="AE98" s="27" t="s">
        <v>66</v>
      </c>
      <c r="AF98" s="27" t="s">
        <v>51</v>
      </c>
      <c r="AG98" s="28" t="s">
        <v>52</v>
      </c>
      <c r="AH98" s="29" t="s">
        <v>53</v>
      </c>
      <c r="AI98" s="30">
        <v>0</v>
      </c>
      <c r="AJ98" s="31">
        <v>0</v>
      </c>
      <c r="AK98" s="31">
        <v>0</v>
      </c>
      <c r="AL98" s="31">
        <v>0</v>
      </c>
      <c r="AM98" s="31">
        <v>0</v>
      </c>
      <c r="AN98" s="32" t="s">
        <v>53</v>
      </c>
      <c r="AO98" s="31" t="s">
        <v>53</v>
      </c>
      <c r="AP98" s="33">
        <v>0</v>
      </c>
      <c r="AQ98" s="34">
        <v>25216</v>
      </c>
    </row>
    <row r="99" spans="1:43" x14ac:dyDescent="0.6">
      <c r="A99" s="14" t="s">
        <v>164</v>
      </c>
      <c r="B99" s="15" t="s">
        <v>44</v>
      </c>
      <c r="C99" s="16">
        <v>1</v>
      </c>
      <c r="D99" s="15">
        <v>1305</v>
      </c>
      <c r="E99" s="17">
        <v>49.95</v>
      </c>
      <c r="F99" s="15" t="s">
        <v>45</v>
      </c>
      <c r="G99" s="18">
        <v>42656</v>
      </c>
      <c r="H99" s="19">
        <v>315585.50348105759</v>
      </c>
      <c r="I99" s="20"/>
      <c r="J99" s="20"/>
      <c r="K99" s="20"/>
      <c r="L99" s="20"/>
      <c r="M99" s="21"/>
      <c r="N99" s="22">
        <v>0</v>
      </c>
      <c r="O99" s="23" t="s">
        <v>46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5">
        <v>0</v>
      </c>
      <c r="Z99" s="25" t="s">
        <v>47</v>
      </c>
      <c r="AA99" s="26" t="s">
        <v>48</v>
      </c>
      <c r="AB99" s="25" t="s">
        <v>49</v>
      </c>
      <c r="AC99" s="24">
        <v>6309.6910734463281</v>
      </c>
      <c r="AD99" s="24">
        <v>315169.06911864411</v>
      </c>
      <c r="AE99" s="27" t="s">
        <v>64</v>
      </c>
      <c r="AF99" s="27" t="s">
        <v>51</v>
      </c>
      <c r="AG99" s="28" t="s">
        <v>52</v>
      </c>
      <c r="AH99" s="29" t="s">
        <v>53</v>
      </c>
      <c r="AI99" s="30">
        <v>0</v>
      </c>
      <c r="AJ99" s="31">
        <v>0</v>
      </c>
      <c r="AK99" s="31">
        <v>0</v>
      </c>
      <c r="AL99" s="31">
        <v>0</v>
      </c>
      <c r="AM99" s="31">
        <v>0</v>
      </c>
      <c r="AN99" s="32" t="s">
        <v>53</v>
      </c>
      <c r="AO99" s="31" t="s">
        <v>53</v>
      </c>
      <c r="AP99" s="33">
        <v>0</v>
      </c>
      <c r="AQ99" s="34">
        <v>42656</v>
      </c>
    </row>
    <row r="100" spans="1:43" x14ac:dyDescent="0.6">
      <c r="A100" s="14" t="s">
        <v>165</v>
      </c>
      <c r="B100" s="15" t="s">
        <v>44</v>
      </c>
      <c r="C100" s="16">
        <v>1</v>
      </c>
      <c r="D100" s="15">
        <v>1306</v>
      </c>
      <c r="E100" s="17">
        <v>44.26</v>
      </c>
      <c r="F100" s="15" t="s">
        <v>45</v>
      </c>
      <c r="G100" s="18">
        <v>37776</v>
      </c>
      <c r="H100" s="19">
        <v>285108.80979204248</v>
      </c>
      <c r="I100" s="20"/>
      <c r="J100" s="20"/>
      <c r="K100" s="20"/>
      <c r="L100" s="20"/>
      <c r="M100" s="21"/>
      <c r="N100" s="22">
        <v>0</v>
      </c>
      <c r="O100" s="23" t="s">
        <v>46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5">
        <v>0</v>
      </c>
      <c r="Z100" s="25" t="s">
        <v>47</v>
      </c>
      <c r="AA100" s="26" t="s">
        <v>48</v>
      </c>
      <c r="AB100" s="25" t="s">
        <v>49</v>
      </c>
      <c r="AC100" s="24">
        <v>6309.6910734463281</v>
      </c>
      <c r="AD100" s="24">
        <v>279266.92691073444</v>
      </c>
      <c r="AE100" s="27" t="s">
        <v>64</v>
      </c>
      <c r="AF100" s="27" t="s">
        <v>51</v>
      </c>
      <c r="AG100" s="28" t="s">
        <v>52</v>
      </c>
      <c r="AH100" s="29" t="s">
        <v>53</v>
      </c>
      <c r="AI100" s="30">
        <v>0</v>
      </c>
      <c r="AJ100" s="31">
        <v>0</v>
      </c>
      <c r="AK100" s="31">
        <v>0</v>
      </c>
      <c r="AL100" s="31">
        <v>0</v>
      </c>
      <c r="AM100" s="31">
        <v>0</v>
      </c>
      <c r="AN100" s="32" t="s">
        <v>53</v>
      </c>
      <c r="AO100" s="31" t="s">
        <v>53</v>
      </c>
      <c r="AP100" s="33">
        <v>0</v>
      </c>
      <c r="AQ100" s="34">
        <v>37776</v>
      </c>
    </row>
    <row r="101" spans="1:43" x14ac:dyDescent="0.6">
      <c r="A101" s="14" t="s">
        <v>166</v>
      </c>
      <c r="B101" s="15" t="s">
        <v>44</v>
      </c>
      <c r="C101" s="16">
        <v>1</v>
      </c>
      <c r="D101" s="15">
        <v>1307</v>
      </c>
      <c r="E101" s="17">
        <v>28.51</v>
      </c>
      <c r="F101" s="15" t="s">
        <v>45</v>
      </c>
      <c r="G101" s="18">
        <v>24351.999999999996</v>
      </c>
      <c r="H101" s="19">
        <v>210740.57500000001</v>
      </c>
      <c r="I101" s="20"/>
      <c r="J101" s="20"/>
      <c r="K101" s="20"/>
      <c r="L101" s="20"/>
      <c r="M101" s="21"/>
      <c r="N101" s="22">
        <v>0</v>
      </c>
      <c r="O101" s="23" t="s">
        <v>46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5">
        <v>0</v>
      </c>
      <c r="Z101" s="25" t="s">
        <v>47</v>
      </c>
      <c r="AA101" s="26" t="s">
        <v>48</v>
      </c>
      <c r="AB101" s="25" t="s">
        <v>49</v>
      </c>
      <c r="AC101" s="24">
        <v>6570.6724252491686</v>
      </c>
      <c r="AD101" s="24">
        <v>187329.8708438538</v>
      </c>
      <c r="AE101" s="27" t="s">
        <v>50</v>
      </c>
      <c r="AF101" s="27" t="s">
        <v>51</v>
      </c>
      <c r="AG101" s="28" t="s">
        <v>52</v>
      </c>
      <c r="AH101" s="29" t="s">
        <v>53</v>
      </c>
      <c r="AI101" s="30">
        <v>0</v>
      </c>
      <c r="AJ101" s="31">
        <v>0</v>
      </c>
      <c r="AK101" s="31">
        <v>0</v>
      </c>
      <c r="AL101" s="31">
        <v>0</v>
      </c>
      <c r="AM101" s="31">
        <v>0</v>
      </c>
      <c r="AN101" s="32" t="s">
        <v>53</v>
      </c>
      <c r="AO101" s="31" t="s">
        <v>53</v>
      </c>
      <c r="AP101" s="33">
        <v>0</v>
      </c>
      <c r="AQ101" s="34">
        <v>24351.999999999996</v>
      </c>
    </row>
    <row r="102" spans="1:43" x14ac:dyDescent="0.6">
      <c r="A102" s="14" t="s">
        <v>167</v>
      </c>
      <c r="B102" s="15" t="s">
        <v>44</v>
      </c>
      <c r="C102" s="16">
        <v>1</v>
      </c>
      <c r="D102" s="15">
        <v>1308</v>
      </c>
      <c r="E102" s="17">
        <v>44.25</v>
      </c>
      <c r="F102" s="15" t="s">
        <v>45</v>
      </c>
      <c r="G102" s="18">
        <v>37776</v>
      </c>
      <c r="H102" s="19">
        <v>285108.80979204248</v>
      </c>
      <c r="I102" s="20"/>
      <c r="J102" s="20"/>
      <c r="K102" s="20"/>
      <c r="L102" s="20"/>
      <c r="M102" s="21"/>
      <c r="N102" s="22">
        <v>0</v>
      </c>
      <c r="O102" s="23" t="s">
        <v>46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5">
        <v>0</v>
      </c>
      <c r="Z102" s="25" t="s">
        <v>47</v>
      </c>
      <c r="AA102" s="26" t="s">
        <v>48</v>
      </c>
      <c r="AB102" s="25" t="s">
        <v>49</v>
      </c>
      <c r="AC102" s="24">
        <v>6309.6910734463281</v>
      </c>
      <c r="AD102" s="24">
        <v>279203.83</v>
      </c>
      <c r="AE102" s="27" t="s">
        <v>64</v>
      </c>
      <c r="AF102" s="27" t="s">
        <v>51</v>
      </c>
      <c r="AG102" s="28" t="s">
        <v>52</v>
      </c>
      <c r="AH102" s="29" t="s">
        <v>53</v>
      </c>
      <c r="AI102" s="30">
        <v>0</v>
      </c>
      <c r="AJ102" s="31">
        <v>0</v>
      </c>
      <c r="AK102" s="31">
        <v>0</v>
      </c>
      <c r="AL102" s="31">
        <v>0</v>
      </c>
      <c r="AM102" s="31">
        <v>0</v>
      </c>
      <c r="AN102" s="32" t="s">
        <v>53</v>
      </c>
      <c r="AO102" s="31" t="s">
        <v>53</v>
      </c>
      <c r="AP102" s="33">
        <v>0</v>
      </c>
      <c r="AQ102" s="34">
        <v>37776</v>
      </c>
    </row>
    <row r="103" spans="1:43" x14ac:dyDescent="0.6">
      <c r="A103" s="14" t="s">
        <v>168</v>
      </c>
      <c r="B103" s="15" t="s">
        <v>44</v>
      </c>
      <c r="C103" s="16">
        <v>1</v>
      </c>
      <c r="D103" s="15">
        <v>1401</v>
      </c>
      <c r="E103" s="17">
        <v>30.1</v>
      </c>
      <c r="F103" s="15" t="s">
        <v>45</v>
      </c>
      <c r="G103" s="18">
        <v>25712</v>
      </c>
      <c r="H103" s="19">
        <v>210740.57500000001</v>
      </c>
      <c r="I103" s="20"/>
      <c r="J103" s="20"/>
      <c r="K103" s="20"/>
      <c r="L103" s="20"/>
      <c r="M103" s="21"/>
      <c r="N103" s="22">
        <v>0</v>
      </c>
      <c r="O103" s="23" t="s">
        <v>46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5">
        <v>0</v>
      </c>
      <c r="Z103" s="25" t="s">
        <v>47</v>
      </c>
      <c r="AA103" s="26" t="s">
        <v>48</v>
      </c>
      <c r="AB103" s="25" t="s">
        <v>49</v>
      </c>
      <c r="AC103" s="24">
        <v>6570.6724252491686</v>
      </c>
      <c r="AD103" s="24">
        <v>197777.24</v>
      </c>
      <c r="AE103" s="27" t="s">
        <v>50</v>
      </c>
      <c r="AF103" s="27" t="s">
        <v>51</v>
      </c>
      <c r="AG103" s="28" t="s">
        <v>52</v>
      </c>
      <c r="AH103" s="29" t="s">
        <v>53</v>
      </c>
      <c r="AI103" s="30">
        <v>0</v>
      </c>
      <c r="AJ103" s="31">
        <v>0</v>
      </c>
      <c r="AK103" s="31">
        <v>0</v>
      </c>
      <c r="AL103" s="31">
        <v>0</v>
      </c>
      <c r="AM103" s="31">
        <v>0</v>
      </c>
      <c r="AN103" s="32" t="s">
        <v>53</v>
      </c>
      <c r="AO103" s="31" t="s">
        <v>53</v>
      </c>
      <c r="AP103" s="33">
        <v>0</v>
      </c>
      <c r="AQ103" s="34">
        <v>25712</v>
      </c>
    </row>
    <row r="104" spans="1:43" x14ac:dyDescent="0.6">
      <c r="A104" s="14" t="s">
        <v>169</v>
      </c>
      <c r="B104" s="15" t="s">
        <v>44</v>
      </c>
      <c r="C104" s="16">
        <v>1</v>
      </c>
      <c r="D104" s="15">
        <v>1402</v>
      </c>
      <c r="E104" s="17">
        <v>30.1</v>
      </c>
      <c r="F104" s="15" t="s">
        <v>45</v>
      </c>
      <c r="G104" s="18">
        <v>25712</v>
      </c>
      <c r="H104" s="19">
        <v>210740.57500000001</v>
      </c>
      <c r="I104" s="20"/>
      <c r="J104" s="20"/>
      <c r="K104" s="20"/>
      <c r="L104" s="20"/>
      <c r="M104" s="21"/>
      <c r="N104" s="22">
        <v>0</v>
      </c>
      <c r="O104" s="23" t="s">
        <v>46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5">
        <v>0</v>
      </c>
      <c r="Z104" s="25" t="s">
        <v>47</v>
      </c>
      <c r="AA104" s="26" t="s">
        <v>48</v>
      </c>
      <c r="AB104" s="25" t="s">
        <v>49</v>
      </c>
      <c r="AC104" s="24">
        <v>6570.6724252491686</v>
      </c>
      <c r="AD104" s="24">
        <v>197777.24</v>
      </c>
      <c r="AE104" s="27" t="s">
        <v>50</v>
      </c>
      <c r="AF104" s="27" t="s">
        <v>51</v>
      </c>
      <c r="AG104" s="28" t="s">
        <v>52</v>
      </c>
      <c r="AH104" s="29" t="s">
        <v>53</v>
      </c>
      <c r="AI104" s="30">
        <v>0</v>
      </c>
      <c r="AJ104" s="31">
        <v>0</v>
      </c>
      <c r="AK104" s="31">
        <v>0</v>
      </c>
      <c r="AL104" s="31">
        <v>0</v>
      </c>
      <c r="AM104" s="31">
        <v>0</v>
      </c>
      <c r="AN104" s="32" t="s">
        <v>53</v>
      </c>
      <c r="AO104" s="31" t="s">
        <v>53</v>
      </c>
      <c r="AP104" s="33">
        <v>0</v>
      </c>
      <c r="AQ104" s="34">
        <v>25712</v>
      </c>
    </row>
    <row r="105" spans="1:43" x14ac:dyDescent="0.6">
      <c r="A105" s="14" t="s">
        <v>170</v>
      </c>
      <c r="B105" s="15" t="s">
        <v>44</v>
      </c>
      <c r="C105" s="16">
        <v>1</v>
      </c>
      <c r="D105" s="15">
        <v>1403</v>
      </c>
      <c r="E105" s="17">
        <v>44.25</v>
      </c>
      <c r="F105" s="15" t="s">
        <v>45</v>
      </c>
      <c r="G105" s="18">
        <v>37776</v>
      </c>
      <c r="H105" s="19">
        <v>285108.80979204248</v>
      </c>
      <c r="I105" s="20"/>
      <c r="J105" s="20"/>
      <c r="K105" s="20"/>
      <c r="L105" s="20"/>
      <c r="M105" s="21"/>
      <c r="N105" s="22">
        <v>0</v>
      </c>
      <c r="O105" s="23" t="s">
        <v>46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5">
        <v>0</v>
      </c>
      <c r="Z105" s="25" t="s">
        <v>47</v>
      </c>
      <c r="AA105" s="26" t="s">
        <v>48</v>
      </c>
      <c r="AB105" s="25" t="s">
        <v>49</v>
      </c>
      <c r="AC105" s="24">
        <v>6309.6910734463281</v>
      </c>
      <c r="AD105" s="24">
        <v>279203.83</v>
      </c>
      <c r="AE105" s="27" t="s">
        <v>64</v>
      </c>
      <c r="AF105" s="27" t="s">
        <v>51</v>
      </c>
      <c r="AG105" s="28" t="s">
        <v>52</v>
      </c>
      <c r="AH105" s="29" t="s">
        <v>53</v>
      </c>
      <c r="AI105" s="30">
        <v>0</v>
      </c>
      <c r="AJ105" s="31">
        <v>0</v>
      </c>
      <c r="AK105" s="31">
        <v>0</v>
      </c>
      <c r="AL105" s="31">
        <v>0</v>
      </c>
      <c r="AM105" s="31">
        <v>0</v>
      </c>
      <c r="AN105" s="32" t="s">
        <v>53</v>
      </c>
      <c r="AO105" s="31" t="s">
        <v>53</v>
      </c>
      <c r="AP105" s="33">
        <v>0</v>
      </c>
      <c r="AQ105" s="34">
        <v>37776</v>
      </c>
    </row>
    <row r="106" spans="1:43" x14ac:dyDescent="0.6">
      <c r="A106" s="14" t="s">
        <v>171</v>
      </c>
      <c r="B106" s="15" t="s">
        <v>44</v>
      </c>
      <c r="C106" s="16">
        <v>1</v>
      </c>
      <c r="D106" s="15">
        <v>1404</v>
      </c>
      <c r="E106" s="17">
        <v>29.52</v>
      </c>
      <c r="F106" s="15" t="s">
        <v>45</v>
      </c>
      <c r="G106" s="18">
        <v>25216</v>
      </c>
      <c r="H106" s="19">
        <v>216712.51499999998</v>
      </c>
      <c r="I106" s="20"/>
      <c r="J106" s="20"/>
      <c r="K106" s="20"/>
      <c r="L106" s="20"/>
      <c r="M106" s="21"/>
      <c r="N106" s="22">
        <v>0</v>
      </c>
      <c r="O106" s="23" t="s">
        <v>46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5">
        <v>0</v>
      </c>
      <c r="Z106" s="25" t="s">
        <v>47</v>
      </c>
      <c r="AA106" s="26" t="s">
        <v>48</v>
      </c>
      <c r="AB106" s="25" t="s">
        <v>49</v>
      </c>
      <c r="AC106" s="24">
        <v>6554.120596205963</v>
      </c>
      <c r="AD106" s="24">
        <v>193477.64</v>
      </c>
      <c r="AE106" s="27" t="s">
        <v>66</v>
      </c>
      <c r="AF106" s="27" t="s">
        <v>51</v>
      </c>
      <c r="AG106" s="28" t="s">
        <v>52</v>
      </c>
      <c r="AH106" s="29" t="s">
        <v>53</v>
      </c>
      <c r="AI106" s="30">
        <v>0</v>
      </c>
      <c r="AJ106" s="31">
        <v>0</v>
      </c>
      <c r="AK106" s="31">
        <v>0</v>
      </c>
      <c r="AL106" s="31">
        <v>0</v>
      </c>
      <c r="AM106" s="31">
        <v>0</v>
      </c>
      <c r="AN106" s="32" t="s">
        <v>53</v>
      </c>
      <c r="AO106" s="31" t="s">
        <v>53</v>
      </c>
      <c r="AP106" s="33">
        <v>0</v>
      </c>
      <c r="AQ106" s="34">
        <v>25216</v>
      </c>
    </row>
    <row r="107" spans="1:43" x14ac:dyDescent="0.6">
      <c r="A107" s="14" t="s">
        <v>172</v>
      </c>
      <c r="B107" s="15" t="s">
        <v>44</v>
      </c>
      <c r="C107" s="16">
        <v>1</v>
      </c>
      <c r="D107" s="15">
        <v>1405</v>
      </c>
      <c r="E107" s="17">
        <v>49.95</v>
      </c>
      <c r="F107" s="15" t="s">
        <v>45</v>
      </c>
      <c r="G107" s="18">
        <v>42656</v>
      </c>
      <c r="H107" s="19">
        <v>315585.50348105759</v>
      </c>
      <c r="I107" s="20"/>
      <c r="J107" s="20"/>
      <c r="K107" s="20"/>
      <c r="L107" s="20"/>
      <c r="M107" s="21"/>
      <c r="N107" s="22">
        <v>0</v>
      </c>
      <c r="O107" s="23" t="s">
        <v>46</v>
      </c>
      <c r="P107" s="24">
        <v>0</v>
      </c>
      <c r="Q107" s="24">
        <v>0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5">
        <v>0</v>
      </c>
      <c r="Z107" s="25" t="s">
        <v>47</v>
      </c>
      <c r="AA107" s="26" t="s">
        <v>48</v>
      </c>
      <c r="AB107" s="25" t="s">
        <v>49</v>
      </c>
      <c r="AC107" s="24">
        <v>6309.6910734463281</v>
      </c>
      <c r="AD107" s="24">
        <v>315169.06911864411</v>
      </c>
      <c r="AE107" s="27" t="s">
        <v>64</v>
      </c>
      <c r="AF107" s="27" t="s">
        <v>51</v>
      </c>
      <c r="AG107" s="28" t="s">
        <v>52</v>
      </c>
      <c r="AH107" s="29" t="s">
        <v>53</v>
      </c>
      <c r="AI107" s="30">
        <v>0</v>
      </c>
      <c r="AJ107" s="31">
        <v>0</v>
      </c>
      <c r="AK107" s="31">
        <v>0</v>
      </c>
      <c r="AL107" s="31">
        <v>0</v>
      </c>
      <c r="AM107" s="31">
        <v>0</v>
      </c>
      <c r="AN107" s="32" t="s">
        <v>53</v>
      </c>
      <c r="AO107" s="31" t="s">
        <v>53</v>
      </c>
      <c r="AP107" s="33">
        <v>0</v>
      </c>
      <c r="AQ107" s="34">
        <v>42656</v>
      </c>
    </row>
    <row r="108" spans="1:43" x14ac:dyDescent="0.6">
      <c r="A108" s="14" t="s">
        <v>173</v>
      </c>
      <c r="B108" s="15" t="s">
        <v>44</v>
      </c>
      <c r="C108" s="16">
        <v>1</v>
      </c>
      <c r="D108" s="15">
        <v>1406</v>
      </c>
      <c r="E108" s="17">
        <v>44.26</v>
      </c>
      <c r="F108" s="15" t="s">
        <v>45</v>
      </c>
      <c r="G108" s="18">
        <v>37776</v>
      </c>
      <c r="H108" s="19">
        <v>285108.80979204248</v>
      </c>
      <c r="I108" s="20"/>
      <c r="J108" s="20"/>
      <c r="K108" s="20"/>
      <c r="L108" s="20"/>
      <c r="M108" s="21"/>
      <c r="N108" s="22">
        <v>0</v>
      </c>
      <c r="O108" s="23" t="s">
        <v>46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5">
        <v>0</v>
      </c>
      <c r="Z108" s="25" t="s">
        <v>47</v>
      </c>
      <c r="AA108" s="26" t="s">
        <v>48</v>
      </c>
      <c r="AB108" s="25" t="s">
        <v>49</v>
      </c>
      <c r="AC108" s="24">
        <v>6309.6910734463281</v>
      </c>
      <c r="AD108" s="24">
        <v>279266.92691073444</v>
      </c>
      <c r="AE108" s="27" t="s">
        <v>64</v>
      </c>
      <c r="AF108" s="27" t="s">
        <v>51</v>
      </c>
      <c r="AG108" s="28" t="s">
        <v>52</v>
      </c>
      <c r="AH108" s="29" t="s">
        <v>53</v>
      </c>
      <c r="AI108" s="30">
        <v>0</v>
      </c>
      <c r="AJ108" s="31">
        <v>0</v>
      </c>
      <c r="AK108" s="31">
        <v>0</v>
      </c>
      <c r="AL108" s="31">
        <v>0</v>
      </c>
      <c r="AM108" s="31">
        <v>0</v>
      </c>
      <c r="AN108" s="32" t="s">
        <v>53</v>
      </c>
      <c r="AO108" s="31" t="s">
        <v>53</v>
      </c>
      <c r="AP108" s="33">
        <v>0</v>
      </c>
      <c r="AQ108" s="34">
        <v>37776</v>
      </c>
    </row>
    <row r="109" spans="1:43" x14ac:dyDescent="0.6">
      <c r="A109" s="14" t="s">
        <v>174</v>
      </c>
      <c r="B109" s="15" t="s">
        <v>44</v>
      </c>
      <c r="C109" s="16">
        <v>1</v>
      </c>
      <c r="D109" s="15">
        <v>1407</v>
      </c>
      <c r="E109" s="17">
        <v>28.51</v>
      </c>
      <c r="F109" s="15" t="s">
        <v>45</v>
      </c>
      <c r="G109" s="18">
        <v>24351.999999999996</v>
      </c>
      <c r="H109" s="19">
        <v>210740.57500000001</v>
      </c>
      <c r="I109" s="20"/>
      <c r="J109" s="20"/>
      <c r="K109" s="20"/>
      <c r="L109" s="20"/>
      <c r="M109" s="21"/>
      <c r="N109" s="22">
        <v>0</v>
      </c>
      <c r="O109" s="23" t="s">
        <v>46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5">
        <v>0</v>
      </c>
      <c r="Z109" s="25" t="s">
        <v>47</v>
      </c>
      <c r="AA109" s="26" t="s">
        <v>48</v>
      </c>
      <c r="AB109" s="25" t="s">
        <v>49</v>
      </c>
      <c r="AC109" s="24">
        <v>6570.6724252491686</v>
      </c>
      <c r="AD109" s="24">
        <v>187329.8708438538</v>
      </c>
      <c r="AE109" s="27" t="s">
        <v>50</v>
      </c>
      <c r="AF109" s="27" t="s">
        <v>51</v>
      </c>
      <c r="AG109" s="28" t="s">
        <v>52</v>
      </c>
      <c r="AH109" s="29" t="s">
        <v>53</v>
      </c>
      <c r="AI109" s="30">
        <v>0</v>
      </c>
      <c r="AJ109" s="31">
        <v>0</v>
      </c>
      <c r="AK109" s="31">
        <v>0</v>
      </c>
      <c r="AL109" s="31">
        <v>0</v>
      </c>
      <c r="AM109" s="31">
        <v>0</v>
      </c>
      <c r="AN109" s="32" t="s">
        <v>53</v>
      </c>
      <c r="AO109" s="31" t="s">
        <v>53</v>
      </c>
      <c r="AP109" s="33">
        <v>0</v>
      </c>
      <c r="AQ109" s="34">
        <v>24351.999999999996</v>
      </c>
    </row>
    <row r="110" spans="1:43" x14ac:dyDescent="0.6">
      <c r="A110" s="14" t="s">
        <v>175</v>
      </c>
      <c r="B110" s="15" t="s">
        <v>44</v>
      </c>
      <c r="C110" s="16">
        <v>1</v>
      </c>
      <c r="D110" s="15">
        <v>1408</v>
      </c>
      <c r="E110" s="17">
        <v>44.25</v>
      </c>
      <c r="F110" s="15" t="s">
        <v>45</v>
      </c>
      <c r="G110" s="18">
        <v>37776</v>
      </c>
      <c r="H110" s="19">
        <v>285108.80979204248</v>
      </c>
      <c r="I110" s="20"/>
      <c r="J110" s="20"/>
      <c r="K110" s="20"/>
      <c r="L110" s="20"/>
      <c r="M110" s="21"/>
      <c r="N110" s="22">
        <v>0</v>
      </c>
      <c r="O110" s="23" t="s">
        <v>46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5">
        <v>0</v>
      </c>
      <c r="Z110" s="25" t="s">
        <v>47</v>
      </c>
      <c r="AA110" s="26" t="s">
        <v>48</v>
      </c>
      <c r="AB110" s="25" t="s">
        <v>49</v>
      </c>
      <c r="AC110" s="24">
        <v>6309.6910734463281</v>
      </c>
      <c r="AD110" s="24">
        <v>279203.83</v>
      </c>
      <c r="AE110" s="27" t="s">
        <v>64</v>
      </c>
      <c r="AF110" s="27" t="s">
        <v>51</v>
      </c>
      <c r="AG110" s="28" t="s">
        <v>52</v>
      </c>
      <c r="AH110" s="29" t="s">
        <v>53</v>
      </c>
      <c r="AI110" s="30">
        <v>0</v>
      </c>
      <c r="AJ110" s="31">
        <v>0</v>
      </c>
      <c r="AK110" s="31">
        <v>0</v>
      </c>
      <c r="AL110" s="31">
        <v>0</v>
      </c>
      <c r="AM110" s="31">
        <v>0</v>
      </c>
      <c r="AN110" s="32" t="s">
        <v>53</v>
      </c>
      <c r="AO110" s="31" t="s">
        <v>53</v>
      </c>
      <c r="AP110" s="33">
        <v>0</v>
      </c>
      <c r="AQ110" s="34">
        <v>37776</v>
      </c>
    </row>
    <row r="111" spans="1:43" x14ac:dyDescent="0.6">
      <c r="A111" s="14" t="s">
        <v>176</v>
      </c>
      <c r="B111" s="15" t="s">
        <v>44</v>
      </c>
      <c r="C111" s="16">
        <v>1</v>
      </c>
      <c r="D111" s="15">
        <v>1501</v>
      </c>
      <c r="E111" s="17">
        <v>30.1</v>
      </c>
      <c r="F111" s="15" t="s">
        <v>45</v>
      </c>
      <c r="G111" s="18">
        <v>25712</v>
      </c>
      <c r="H111" s="19">
        <v>214955.38649999999</v>
      </c>
      <c r="I111" s="20"/>
      <c r="J111" s="20"/>
      <c r="K111" s="20"/>
      <c r="L111" s="20"/>
      <c r="M111" s="21"/>
      <c r="N111" s="22">
        <v>0</v>
      </c>
      <c r="O111" s="23" t="s">
        <v>46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5">
        <v>0</v>
      </c>
      <c r="Z111" s="25" t="s">
        <v>47</v>
      </c>
      <c r="AA111" s="26" t="s">
        <v>48</v>
      </c>
      <c r="AB111" s="25" t="s">
        <v>49</v>
      </c>
      <c r="AC111" s="24">
        <v>6570.6724252491686</v>
      </c>
      <c r="AD111" s="24">
        <v>197777.24</v>
      </c>
      <c r="AE111" s="27" t="s">
        <v>50</v>
      </c>
      <c r="AF111" s="27" t="s">
        <v>51</v>
      </c>
      <c r="AG111" s="28" t="s">
        <v>52</v>
      </c>
      <c r="AH111" s="29" t="s">
        <v>53</v>
      </c>
      <c r="AI111" s="30">
        <v>0</v>
      </c>
      <c r="AJ111" s="31">
        <v>0</v>
      </c>
      <c r="AK111" s="31">
        <v>0</v>
      </c>
      <c r="AL111" s="31">
        <v>0</v>
      </c>
      <c r="AM111" s="31">
        <v>0</v>
      </c>
      <c r="AN111" s="32" t="s">
        <v>53</v>
      </c>
      <c r="AO111" s="31" t="s">
        <v>53</v>
      </c>
      <c r="AP111" s="33">
        <v>0</v>
      </c>
      <c r="AQ111" s="34">
        <v>25712</v>
      </c>
    </row>
    <row r="112" spans="1:43" x14ac:dyDescent="0.6">
      <c r="A112" s="14" t="s">
        <v>177</v>
      </c>
      <c r="B112" s="15" t="s">
        <v>44</v>
      </c>
      <c r="C112" s="16">
        <v>1</v>
      </c>
      <c r="D112" s="15">
        <v>1502</v>
      </c>
      <c r="E112" s="17">
        <v>30.1</v>
      </c>
      <c r="F112" s="15" t="s">
        <v>45</v>
      </c>
      <c r="G112" s="18">
        <v>25712</v>
      </c>
      <c r="H112" s="19">
        <v>214955.38649999999</v>
      </c>
      <c r="I112" s="20"/>
      <c r="J112" s="20"/>
      <c r="K112" s="20"/>
      <c r="L112" s="20"/>
      <c r="M112" s="21"/>
      <c r="N112" s="22">
        <v>0</v>
      </c>
      <c r="O112" s="23" t="s">
        <v>46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  <c r="X112" s="24">
        <v>0</v>
      </c>
      <c r="Y112" s="25">
        <v>0</v>
      </c>
      <c r="Z112" s="25" t="s">
        <v>47</v>
      </c>
      <c r="AA112" s="26" t="s">
        <v>48</v>
      </c>
      <c r="AB112" s="25" t="s">
        <v>49</v>
      </c>
      <c r="AC112" s="24">
        <v>6570.6724252491686</v>
      </c>
      <c r="AD112" s="24">
        <v>197777.24</v>
      </c>
      <c r="AE112" s="27" t="s">
        <v>50</v>
      </c>
      <c r="AF112" s="27" t="s">
        <v>51</v>
      </c>
      <c r="AG112" s="28" t="s">
        <v>52</v>
      </c>
      <c r="AH112" s="29" t="s">
        <v>53</v>
      </c>
      <c r="AI112" s="30">
        <v>0</v>
      </c>
      <c r="AJ112" s="31">
        <v>0</v>
      </c>
      <c r="AK112" s="31">
        <v>0</v>
      </c>
      <c r="AL112" s="31">
        <v>0</v>
      </c>
      <c r="AM112" s="31">
        <v>0</v>
      </c>
      <c r="AN112" s="32" t="s">
        <v>53</v>
      </c>
      <c r="AO112" s="31" t="s">
        <v>53</v>
      </c>
      <c r="AP112" s="33">
        <v>0</v>
      </c>
      <c r="AQ112" s="34">
        <v>25712</v>
      </c>
    </row>
    <row r="113" spans="1:43" x14ac:dyDescent="0.6">
      <c r="A113" s="14" t="s">
        <v>178</v>
      </c>
      <c r="B113" s="15" t="s">
        <v>44</v>
      </c>
      <c r="C113" s="16">
        <v>1</v>
      </c>
      <c r="D113" s="15">
        <v>1503</v>
      </c>
      <c r="E113" s="17">
        <v>44.25</v>
      </c>
      <c r="F113" s="15" t="s">
        <v>45</v>
      </c>
      <c r="G113" s="18">
        <v>37776</v>
      </c>
      <c r="H113" s="19">
        <v>290810.98598788329</v>
      </c>
      <c r="I113" s="20"/>
      <c r="J113" s="20"/>
      <c r="K113" s="20"/>
      <c r="L113" s="20"/>
      <c r="M113" s="21"/>
      <c r="N113" s="22">
        <v>0</v>
      </c>
      <c r="O113" s="23" t="s">
        <v>46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5">
        <v>0</v>
      </c>
      <c r="Z113" s="25" t="s">
        <v>47</v>
      </c>
      <c r="AA113" s="26" t="s">
        <v>48</v>
      </c>
      <c r="AB113" s="25" t="s">
        <v>49</v>
      </c>
      <c r="AC113" s="24">
        <v>6309.6910734463281</v>
      </c>
      <c r="AD113" s="24">
        <v>279203.83</v>
      </c>
      <c r="AE113" s="27" t="s">
        <v>64</v>
      </c>
      <c r="AF113" s="27" t="s">
        <v>51</v>
      </c>
      <c r="AG113" s="28" t="s">
        <v>52</v>
      </c>
      <c r="AH113" s="29" t="s">
        <v>53</v>
      </c>
      <c r="AI113" s="30">
        <v>0</v>
      </c>
      <c r="AJ113" s="31">
        <v>0</v>
      </c>
      <c r="AK113" s="31">
        <v>0</v>
      </c>
      <c r="AL113" s="31">
        <v>0</v>
      </c>
      <c r="AM113" s="31">
        <v>0</v>
      </c>
      <c r="AN113" s="32" t="s">
        <v>53</v>
      </c>
      <c r="AO113" s="31" t="s">
        <v>53</v>
      </c>
      <c r="AP113" s="33">
        <v>0</v>
      </c>
      <c r="AQ113" s="34">
        <v>37776</v>
      </c>
    </row>
    <row r="114" spans="1:43" x14ac:dyDescent="0.6">
      <c r="A114" s="14" t="s">
        <v>179</v>
      </c>
      <c r="B114" s="15" t="s">
        <v>44</v>
      </c>
      <c r="C114" s="16">
        <v>1</v>
      </c>
      <c r="D114" s="15">
        <v>1504</v>
      </c>
      <c r="E114" s="17">
        <v>29.52</v>
      </c>
      <c r="F114" s="15" t="s">
        <v>45</v>
      </c>
      <c r="G114" s="18">
        <v>25216</v>
      </c>
      <c r="H114" s="19">
        <v>221046.7653</v>
      </c>
      <c r="I114" s="20"/>
      <c r="J114" s="20"/>
      <c r="K114" s="20"/>
      <c r="L114" s="20"/>
      <c r="M114" s="21"/>
      <c r="N114" s="22">
        <v>0</v>
      </c>
      <c r="O114" s="23" t="s">
        <v>46</v>
      </c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5">
        <v>0</v>
      </c>
      <c r="Z114" s="25" t="s">
        <v>47</v>
      </c>
      <c r="AA114" s="26" t="s">
        <v>48</v>
      </c>
      <c r="AB114" s="25" t="s">
        <v>49</v>
      </c>
      <c r="AC114" s="24">
        <v>6554.120596205963</v>
      </c>
      <c r="AD114" s="24">
        <v>193477.64</v>
      </c>
      <c r="AE114" s="27" t="s">
        <v>66</v>
      </c>
      <c r="AF114" s="27" t="s">
        <v>51</v>
      </c>
      <c r="AG114" s="28" t="s">
        <v>52</v>
      </c>
      <c r="AH114" s="29" t="s">
        <v>53</v>
      </c>
      <c r="AI114" s="30">
        <v>0</v>
      </c>
      <c r="AJ114" s="31">
        <v>0</v>
      </c>
      <c r="AK114" s="31">
        <v>0</v>
      </c>
      <c r="AL114" s="31">
        <v>0</v>
      </c>
      <c r="AM114" s="31">
        <v>0</v>
      </c>
      <c r="AN114" s="32" t="s">
        <v>53</v>
      </c>
      <c r="AO114" s="31" t="s">
        <v>53</v>
      </c>
      <c r="AP114" s="33">
        <v>0</v>
      </c>
      <c r="AQ114" s="34">
        <v>25216</v>
      </c>
    </row>
    <row r="115" spans="1:43" x14ac:dyDescent="0.6">
      <c r="A115" s="14" t="s">
        <v>180</v>
      </c>
      <c r="B115" s="15" t="s">
        <v>44</v>
      </c>
      <c r="C115" s="16">
        <v>1</v>
      </c>
      <c r="D115" s="15">
        <v>1505</v>
      </c>
      <c r="E115" s="17">
        <v>49.95</v>
      </c>
      <c r="F115" s="15" t="s">
        <v>45</v>
      </c>
      <c r="G115" s="18">
        <v>42656</v>
      </c>
      <c r="H115" s="19">
        <v>321897.21355067875</v>
      </c>
      <c r="I115" s="20"/>
      <c r="J115" s="20"/>
      <c r="K115" s="20"/>
      <c r="L115" s="20"/>
      <c r="M115" s="21"/>
      <c r="N115" s="22">
        <v>0</v>
      </c>
      <c r="O115" s="23" t="s">
        <v>46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  <c r="Y115" s="25">
        <v>0</v>
      </c>
      <c r="Z115" s="25" t="s">
        <v>47</v>
      </c>
      <c r="AA115" s="26" t="s">
        <v>48</v>
      </c>
      <c r="AB115" s="25" t="s">
        <v>49</v>
      </c>
      <c r="AC115" s="24">
        <v>6309.6910734463281</v>
      </c>
      <c r="AD115" s="24">
        <v>315169.06911864411</v>
      </c>
      <c r="AE115" s="27" t="s">
        <v>64</v>
      </c>
      <c r="AF115" s="27" t="s">
        <v>51</v>
      </c>
      <c r="AG115" s="28" t="s">
        <v>52</v>
      </c>
      <c r="AH115" s="29" t="s">
        <v>53</v>
      </c>
      <c r="AI115" s="30">
        <v>0</v>
      </c>
      <c r="AJ115" s="31">
        <v>0</v>
      </c>
      <c r="AK115" s="31">
        <v>0</v>
      </c>
      <c r="AL115" s="31">
        <v>0</v>
      </c>
      <c r="AM115" s="31">
        <v>0</v>
      </c>
      <c r="AN115" s="32" t="s">
        <v>53</v>
      </c>
      <c r="AO115" s="31" t="s">
        <v>53</v>
      </c>
      <c r="AP115" s="33">
        <v>0</v>
      </c>
      <c r="AQ115" s="34">
        <v>42656</v>
      </c>
    </row>
    <row r="116" spans="1:43" x14ac:dyDescent="0.6">
      <c r="A116" s="14" t="s">
        <v>181</v>
      </c>
      <c r="B116" s="15" t="s">
        <v>44</v>
      </c>
      <c r="C116" s="16">
        <v>1</v>
      </c>
      <c r="D116" s="15">
        <v>1506</v>
      </c>
      <c r="E116" s="17">
        <v>44.26</v>
      </c>
      <c r="F116" s="15" t="s">
        <v>45</v>
      </c>
      <c r="G116" s="18">
        <v>37776</v>
      </c>
      <c r="H116" s="19">
        <v>290810.98598788329</v>
      </c>
      <c r="I116" s="20"/>
      <c r="J116" s="20"/>
      <c r="K116" s="20"/>
      <c r="L116" s="20"/>
      <c r="M116" s="21"/>
      <c r="N116" s="22">
        <v>0</v>
      </c>
      <c r="O116" s="23" t="s">
        <v>46</v>
      </c>
      <c r="P116" s="24">
        <v>0</v>
      </c>
      <c r="Q116" s="24">
        <v>0</v>
      </c>
      <c r="R116" s="24">
        <v>0</v>
      </c>
      <c r="S116" s="24">
        <v>0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  <c r="Y116" s="25">
        <v>0</v>
      </c>
      <c r="Z116" s="25" t="s">
        <v>47</v>
      </c>
      <c r="AA116" s="26" t="s">
        <v>48</v>
      </c>
      <c r="AB116" s="25" t="s">
        <v>49</v>
      </c>
      <c r="AC116" s="24">
        <v>6309.6910734463281</v>
      </c>
      <c r="AD116" s="24">
        <v>279266.92691073444</v>
      </c>
      <c r="AE116" s="27" t="s">
        <v>64</v>
      </c>
      <c r="AF116" s="27" t="s">
        <v>51</v>
      </c>
      <c r="AG116" s="28" t="s">
        <v>52</v>
      </c>
      <c r="AH116" s="29" t="s">
        <v>53</v>
      </c>
      <c r="AI116" s="30">
        <v>0</v>
      </c>
      <c r="AJ116" s="31">
        <v>0</v>
      </c>
      <c r="AK116" s="31">
        <v>0</v>
      </c>
      <c r="AL116" s="31">
        <v>0</v>
      </c>
      <c r="AM116" s="31">
        <v>0</v>
      </c>
      <c r="AN116" s="32" t="s">
        <v>53</v>
      </c>
      <c r="AO116" s="31" t="s">
        <v>53</v>
      </c>
      <c r="AP116" s="33">
        <v>0</v>
      </c>
      <c r="AQ116" s="34">
        <v>37776</v>
      </c>
    </row>
    <row r="117" spans="1:43" x14ac:dyDescent="0.6">
      <c r="A117" s="14" t="s">
        <v>182</v>
      </c>
      <c r="B117" s="15" t="s">
        <v>44</v>
      </c>
      <c r="C117" s="16">
        <v>1</v>
      </c>
      <c r="D117" s="15">
        <v>1507</v>
      </c>
      <c r="E117" s="17">
        <v>28.51</v>
      </c>
      <c r="F117" s="15" t="s">
        <v>45</v>
      </c>
      <c r="G117" s="18">
        <v>24351.999999999996</v>
      </c>
      <c r="H117" s="19">
        <v>214955.38649999999</v>
      </c>
      <c r="I117" s="20"/>
      <c r="J117" s="20"/>
      <c r="K117" s="20"/>
      <c r="L117" s="20"/>
      <c r="M117" s="21"/>
      <c r="N117" s="22">
        <v>0</v>
      </c>
      <c r="O117" s="23" t="s">
        <v>46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5">
        <v>0</v>
      </c>
      <c r="Z117" s="25" t="s">
        <v>47</v>
      </c>
      <c r="AA117" s="26" t="s">
        <v>48</v>
      </c>
      <c r="AB117" s="25" t="s">
        <v>49</v>
      </c>
      <c r="AC117" s="24">
        <v>6570.6724252491686</v>
      </c>
      <c r="AD117" s="24">
        <v>187329.8708438538</v>
      </c>
      <c r="AE117" s="27" t="s">
        <v>50</v>
      </c>
      <c r="AF117" s="27" t="s">
        <v>51</v>
      </c>
      <c r="AG117" s="28" t="s">
        <v>52</v>
      </c>
      <c r="AH117" s="29" t="s">
        <v>53</v>
      </c>
      <c r="AI117" s="30">
        <v>0</v>
      </c>
      <c r="AJ117" s="31">
        <v>0</v>
      </c>
      <c r="AK117" s="31">
        <v>0</v>
      </c>
      <c r="AL117" s="31">
        <v>0</v>
      </c>
      <c r="AM117" s="31">
        <v>0</v>
      </c>
      <c r="AN117" s="32" t="s">
        <v>53</v>
      </c>
      <c r="AO117" s="31" t="s">
        <v>53</v>
      </c>
      <c r="AP117" s="33">
        <v>0</v>
      </c>
      <c r="AQ117" s="34">
        <v>24351.999999999996</v>
      </c>
    </row>
    <row r="118" spans="1:43" x14ac:dyDescent="0.6">
      <c r="A118" s="14" t="s">
        <v>183</v>
      </c>
      <c r="B118" s="15" t="s">
        <v>44</v>
      </c>
      <c r="C118" s="16">
        <v>1</v>
      </c>
      <c r="D118" s="15">
        <v>1508</v>
      </c>
      <c r="E118" s="17">
        <v>44.25</v>
      </c>
      <c r="F118" s="15" t="s">
        <v>45</v>
      </c>
      <c r="G118" s="18">
        <v>37776</v>
      </c>
      <c r="H118" s="19">
        <v>290810.98598788329</v>
      </c>
      <c r="I118" s="20"/>
      <c r="J118" s="20"/>
      <c r="K118" s="20"/>
      <c r="L118" s="20"/>
      <c r="M118" s="21"/>
      <c r="N118" s="22">
        <v>0</v>
      </c>
      <c r="O118" s="23" t="s">
        <v>46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5">
        <v>0</v>
      </c>
      <c r="Z118" s="25" t="s">
        <v>47</v>
      </c>
      <c r="AA118" s="26" t="s">
        <v>48</v>
      </c>
      <c r="AB118" s="25" t="s">
        <v>49</v>
      </c>
      <c r="AC118" s="24">
        <v>6309.6910734463281</v>
      </c>
      <c r="AD118" s="24">
        <v>279203.83</v>
      </c>
      <c r="AE118" s="27" t="s">
        <v>64</v>
      </c>
      <c r="AF118" s="27" t="s">
        <v>51</v>
      </c>
      <c r="AG118" s="28" t="s">
        <v>52</v>
      </c>
      <c r="AH118" s="29" t="s">
        <v>53</v>
      </c>
      <c r="AI118" s="30">
        <v>0</v>
      </c>
      <c r="AJ118" s="31">
        <v>0</v>
      </c>
      <c r="AK118" s="31">
        <v>0</v>
      </c>
      <c r="AL118" s="31">
        <v>0</v>
      </c>
      <c r="AM118" s="31">
        <v>0</v>
      </c>
      <c r="AN118" s="32" t="s">
        <v>53</v>
      </c>
      <c r="AO118" s="31" t="s">
        <v>53</v>
      </c>
      <c r="AP118" s="33">
        <v>0</v>
      </c>
      <c r="AQ118" s="34">
        <v>37776</v>
      </c>
    </row>
    <row r="119" spans="1:43" x14ac:dyDescent="0.6">
      <c r="A119" s="14" t="s">
        <v>184</v>
      </c>
      <c r="B119" s="15" t="s">
        <v>44</v>
      </c>
      <c r="C119" s="16">
        <v>1</v>
      </c>
      <c r="D119" s="15">
        <v>1601</v>
      </c>
      <c r="E119" s="17">
        <v>30.1</v>
      </c>
      <c r="F119" s="15" t="s">
        <v>45</v>
      </c>
      <c r="G119" s="18">
        <v>25712</v>
      </c>
      <c r="H119" s="19">
        <v>214955.38649999999</v>
      </c>
      <c r="I119" s="20"/>
      <c r="J119" s="20"/>
      <c r="K119" s="20"/>
      <c r="L119" s="20"/>
      <c r="M119" s="21"/>
      <c r="N119" s="22">
        <v>0</v>
      </c>
      <c r="O119" s="23" t="s">
        <v>46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5">
        <v>0</v>
      </c>
      <c r="Z119" s="25" t="s">
        <v>47</v>
      </c>
      <c r="AA119" s="26" t="s">
        <v>48</v>
      </c>
      <c r="AB119" s="25" t="s">
        <v>49</v>
      </c>
      <c r="AC119" s="24">
        <v>6570.6724252491686</v>
      </c>
      <c r="AD119" s="24">
        <v>197777.24</v>
      </c>
      <c r="AE119" s="27" t="s">
        <v>50</v>
      </c>
      <c r="AF119" s="27" t="s">
        <v>51</v>
      </c>
      <c r="AG119" s="28" t="s">
        <v>52</v>
      </c>
      <c r="AH119" s="29" t="s">
        <v>53</v>
      </c>
      <c r="AI119" s="30">
        <v>0</v>
      </c>
      <c r="AJ119" s="31">
        <v>0</v>
      </c>
      <c r="AK119" s="31">
        <v>0</v>
      </c>
      <c r="AL119" s="31">
        <v>0</v>
      </c>
      <c r="AM119" s="31">
        <v>0</v>
      </c>
      <c r="AN119" s="32" t="s">
        <v>53</v>
      </c>
      <c r="AO119" s="31" t="s">
        <v>53</v>
      </c>
      <c r="AP119" s="33">
        <v>0</v>
      </c>
      <c r="AQ119" s="34">
        <v>25712</v>
      </c>
    </row>
    <row r="120" spans="1:43" x14ac:dyDescent="0.6">
      <c r="A120" s="14" t="s">
        <v>185</v>
      </c>
      <c r="B120" s="15" t="s">
        <v>44</v>
      </c>
      <c r="C120" s="16">
        <v>1</v>
      </c>
      <c r="D120" s="15">
        <v>1602</v>
      </c>
      <c r="E120" s="17">
        <v>30.1</v>
      </c>
      <c r="F120" s="15" t="s">
        <v>45</v>
      </c>
      <c r="G120" s="18">
        <v>25712</v>
      </c>
      <c r="H120" s="19">
        <v>214955.38649999999</v>
      </c>
      <c r="I120" s="20"/>
      <c r="J120" s="20"/>
      <c r="K120" s="20"/>
      <c r="L120" s="20"/>
      <c r="M120" s="21"/>
      <c r="N120" s="22">
        <v>0</v>
      </c>
      <c r="O120" s="23" t="s">
        <v>46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5">
        <v>0</v>
      </c>
      <c r="Z120" s="25" t="s">
        <v>47</v>
      </c>
      <c r="AA120" s="26" t="s">
        <v>48</v>
      </c>
      <c r="AB120" s="25" t="s">
        <v>49</v>
      </c>
      <c r="AC120" s="24">
        <v>6570.6724252491686</v>
      </c>
      <c r="AD120" s="24">
        <v>197777.24</v>
      </c>
      <c r="AE120" s="27" t="s">
        <v>50</v>
      </c>
      <c r="AF120" s="27" t="s">
        <v>51</v>
      </c>
      <c r="AG120" s="28" t="s">
        <v>52</v>
      </c>
      <c r="AH120" s="29" t="s">
        <v>53</v>
      </c>
      <c r="AI120" s="30">
        <v>0</v>
      </c>
      <c r="AJ120" s="31">
        <v>0</v>
      </c>
      <c r="AK120" s="31">
        <v>0</v>
      </c>
      <c r="AL120" s="31">
        <v>0</v>
      </c>
      <c r="AM120" s="31">
        <v>0</v>
      </c>
      <c r="AN120" s="32" t="s">
        <v>53</v>
      </c>
      <c r="AO120" s="31" t="s">
        <v>53</v>
      </c>
      <c r="AP120" s="33">
        <v>0</v>
      </c>
      <c r="AQ120" s="34">
        <v>25712</v>
      </c>
    </row>
    <row r="121" spans="1:43" x14ac:dyDescent="0.6">
      <c r="A121" s="14" t="s">
        <v>186</v>
      </c>
      <c r="B121" s="15" t="s">
        <v>44</v>
      </c>
      <c r="C121" s="16">
        <v>1</v>
      </c>
      <c r="D121" s="15">
        <v>1603</v>
      </c>
      <c r="E121" s="17">
        <v>44.25</v>
      </c>
      <c r="F121" s="15" t="s">
        <v>45</v>
      </c>
      <c r="G121" s="18">
        <v>37776</v>
      </c>
      <c r="H121" s="19">
        <v>290810.98598788329</v>
      </c>
      <c r="I121" s="20"/>
      <c r="J121" s="20"/>
      <c r="K121" s="20"/>
      <c r="L121" s="20"/>
      <c r="M121" s="21"/>
      <c r="N121" s="22">
        <v>0</v>
      </c>
      <c r="O121" s="23" t="s">
        <v>46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5">
        <v>0</v>
      </c>
      <c r="Z121" s="25" t="s">
        <v>47</v>
      </c>
      <c r="AA121" s="26" t="s">
        <v>48</v>
      </c>
      <c r="AB121" s="25" t="s">
        <v>49</v>
      </c>
      <c r="AC121" s="24">
        <v>6309.6910734463281</v>
      </c>
      <c r="AD121" s="24">
        <v>279203.83</v>
      </c>
      <c r="AE121" s="27" t="s">
        <v>64</v>
      </c>
      <c r="AF121" s="27" t="s">
        <v>51</v>
      </c>
      <c r="AG121" s="28" t="s">
        <v>52</v>
      </c>
      <c r="AH121" s="29" t="s">
        <v>53</v>
      </c>
      <c r="AI121" s="30">
        <v>0</v>
      </c>
      <c r="AJ121" s="31">
        <v>0</v>
      </c>
      <c r="AK121" s="31">
        <v>0</v>
      </c>
      <c r="AL121" s="31">
        <v>0</v>
      </c>
      <c r="AM121" s="31">
        <v>0</v>
      </c>
      <c r="AN121" s="32" t="s">
        <v>53</v>
      </c>
      <c r="AO121" s="31" t="s">
        <v>53</v>
      </c>
      <c r="AP121" s="33">
        <v>0</v>
      </c>
      <c r="AQ121" s="34">
        <v>37776</v>
      </c>
    </row>
    <row r="122" spans="1:43" x14ac:dyDescent="0.6">
      <c r="A122" s="14" t="s">
        <v>187</v>
      </c>
      <c r="B122" s="15" t="s">
        <v>44</v>
      </c>
      <c r="C122" s="16">
        <v>1</v>
      </c>
      <c r="D122" s="15">
        <v>1604</v>
      </c>
      <c r="E122" s="17">
        <v>29.52</v>
      </c>
      <c r="F122" s="15" t="s">
        <v>45</v>
      </c>
      <c r="G122" s="18">
        <v>25216</v>
      </c>
      <c r="H122" s="19">
        <v>221046.7653</v>
      </c>
      <c r="I122" s="20"/>
      <c r="J122" s="20"/>
      <c r="K122" s="20"/>
      <c r="L122" s="20"/>
      <c r="M122" s="21"/>
      <c r="N122" s="22">
        <v>0</v>
      </c>
      <c r="O122" s="23" t="s">
        <v>46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  <c r="Y122" s="25">
        <v>0</v>
      </c>
      <c r="Z122" s="25" t="s">
        <v>47</v>
      </c>
      <c r="AA122" s="26" t="s">
        <v>48</v>
      </c>
      <c r="AB122" s="25" t="s">
        <v>49</v>
      </c>
      <c r="AC122" s="24">
        <v>6554.120596205963</v>
      </c>
      <c r="AD122" s="24">
        <v>193477.64</v>
      </c>
      <c r="AE122" s="27" t="s">
        <v>66</v>
      </c>
      <c r="AF122" s="27" t="s">
        <v>51</v>
      </c>
      <c r="AG122" s="28" t="s">
        <v>52</v>
      </c>
      <c r="AH122" s="29" t="s">
        <v>53</v>
      </c>
      <c r="AI122" s="30">
        <v>0</v>
      </c>
      <c r="AJ122" s="31">
        <v>0</v>
      </c>
      <c r="AK122" s="31">
        <v>0</v>
      </c>
      <c r="AL122" s="31">
        <v>0</v>
      </c>
      <c r="AM122" s="31">
        <v>0</v>
      </c>
      <c r="AN122" s="32" t="s">
        <v>53</v>
      </c>
      <c r="AO122" s="31" t="s">
        <v>53</v>
      </c>
      <c r="AP122" s="33">
        <v>0</v>
      </c>
      <c r="AQ122" s="34">
        <v>25216</v>
      </c>
    </row>
    <row r="123" spans="1:43" x14ac:dyDescent="0.6">
      <c r="A123" s="14" t="s">
        <v>188</v>
      </c>
      <c r="B123" s="15" t="s">
        <v>44</v>
      </c>
      <c r="C123" s="16">
        <v>1</v>
      </c>
      <c r="D123" s="15">
        <v>1605</v>
      </c>
      <c r="E123" s="17">
        <v>49.95</v>
      </c>
      <c r="F123" s="15" t="s">
        <v>45</v>
      </c>
      <c r="G123" s="18">
        <v>42656</v>
      </c>
      <c r="H123" s="19">
        <v>321897.21355067875</v>
      </c>
      <c r="I123" s="20"/>
      <c r="J123" s="20"/>
      <c r="K123" s="20"/>
      <c r="L123" s="20"/>
      <c r="M123" s="21"/>
      <c r="N123" s="22">
        <v>0</v>
      </c>
      <c r="O123" s="23" t="s">
        <v>46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5">
        <v>0</v>
      </c>
      <c r="Z123" s="25" t="s">
        <v>47</v>
      </c>
      <c r="AA123" s="26" t="s">
        <v>48</v>
      </c>
      <c r="AB123" s="25" t="s">
        <v>49</v>
      </c>
      <c r="AC123" s="24">
        <v>6309.6910734463281</v>
      </c>
      <c r="AD123" s="24">
        <v>315169.06911864411</v>
      </c>
      <c r="AE123" s="27" t="s">
        <v>64</v>
      </c>
      <c r="AF123" s="27" t="s">
        <v>51</v>
      </c>
      <c r="AG123" s="28" t="s">
        <v>52</v>
      </c>
      <c r="AH123" s="29" t="s">
        <v>53</v>
      </c>
      <c r="AI123" s="30">
        <v>0</v>
      </c>
      <c r="AJ123" s="31">
        <v>0</v>
      </c>
      <c r="AK123" s="31">
        <v>0</v>
      </c>
      <c r="AL123" s="31">
        <v>0</v>
      </c>
      <c r="AM123" s="31">
        <v>0</v>
      </c>
      <c r="AN123" s="32" t="s">
        <v>53</v>
      </c>
      <c r="AO123" s="31" t="s">
        <v>53</v>
      </c>
      <c r="AP123" s="33">
        <v>0</v>
      </c>
      <c r="AQ123" s="34">
        <v>42656</v>
      </c>
    </row>
    <row r="124" spans="1:43" x14ac:dyDescent="0.6">
      <c r="A124" s="14" t="s">
        <v>189</v>
      </c>
      <c r="B124" s="15" t="s">
        <v>44</v>
      </c>
      <c r="C124" s="16">
        <v>1</v>
      </c>
      <c r="D124" s="15">
        <v>1606</v>
      </c>
      <c r="E124" s="17">
        <v>44.26</v>
      </c>
      <c r="F124" s="15" t="s">
        <v>45</v>
      </c>
      <c r="G124" s="18">
        <v>37776</v>
      </c>
      <c r="H124" s="19">
        <v>290810.98598788329</v>
      </c>
      <c r="I124" s="20"/>
      <c r="J124" s="20"/>
      <c r="K124" s="20"/>
      <c r="L124" s="20"/>
      <c r="M124" s="21"/>
      <c r="N124" s="22">
        <v>0</v>
      </c>
      <c r="O124" s="23" t="s">
        <v>46</v>
      </c>
      <c r="P124" s="24">
        <v>0</v>
      </c>
      <c r="Q124" s="24">
        <v>0</v>
      </c>
      <c r="R124" s="24">
        <v>0</v>
      </c>
      <c r="S124" s="24">
        <v>0</v>
      </c>
      <c r="T124" s="24">
        <v>0</v>
      </c>
      <c r="U124" s="24">
        <v>0</v>
      </c>
      <c r="V124" s="24">
        <v>0</v>
      </c>
      <c r="W124" s="24">
        <v>0</v>
      </c>
      <c r="X124" s="24">
        <v>0</v>
      </c>
      <c r="Y124" s="25">
        <v>0</v>
      </c>
      <c r="Z124" s="25" t="s">
        <v>47</v>
      </c>
      <c r="AA124" s="26" t="s">
        <v>48</v>
      </c>
      <c r="AB124" s="25" t="s">
        <v>49</v>
      </c>
      <c r="AC124" s="24">
        <v>6309.6910734463281</v>
      </c>
      <c r="AD124" s="24">
        <v>279266.92691073444</v>
      </c>
      <c r="AE124" s="27" t="s">
        <v>64</v>
      </c>
      <c r="AF124" s="27" t="s">
        <v>51</v>
      </c>
      <c r="AG124" s="28" t="s">
        <v>52</v>
      </c>
      <c r="AH124" s="29" t="s">
        <v>53</v>
      </c>
      <c r="AI124" s="30">
        <v>0</v>
      </c>
      <c r="AJ124" s="31">
        <v>0</v>
      </c>
      <c r="AK124" s="31">
        <v>0</v>
      </c>
      <c r="AL124" s="31">
        <v>0</v>
      </c>
      <c r="AM124" s="31">
        <v>0</v>
      </c>
      <c r="AN124" s="32" t="s">
        <v>53</v>
      </c>
      <c r="AO124" s="31" t="s">
        <v>53</v>
      </c>
      <c r="AP124" s="33">
        <v>0</v>
      </c>
      <c r="AQ124" s="34">
        <v>37776</v>
      </c>
    </row>
    <row r="125" spans="1:43" x14ac:dyDescent="0.6">
      <c r="A125" s="14" t="s">
        <v>190</v>
      </c>
      <c r="B125" s="15" t="s">
        <v>44</v>
      </c>
      <c r="C125" s="16">
        <v>1</v>
      </c>
      <c r="D125" s="15">
        <v>1607</v>
      </c>
      <c r="E125" s="17">
        <v>28.51</v>
      </c>
      <c r="F125" s="15" t="s">
        <v>45</v>
      </c>
      <c r="G125" s="18">
        <v>24351.999999999996</v>
      </c>
      <c r="H125" s="19">
        <v>214955.38649999999</v>
      </c>
      <c r="I125" s="20"/>
      <c r="J125" s="20"/>
      <c r="K125" s="20"/>
      <c r="L125" s="20"/>
      <c r="M125" s="21"/>
      <c r="N125" s="22">
        <v>0</v>
      </c>
      <c r="O125" s="23" t="s">
        <v>46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5">
        <v>0</v>
      </c>
      <c r="Z125" s="25" t="s">
        <v>47</v>
      </c>
      <c r="AA125" s="26" t="s">
        <v>48</v>
      </c>
      <c r="AB125" s="25" t="s">
        <v>49</v>
      </c>
      <c r="AC125" s="24">
        <v>6570.6724252491686</v>
      </c>
      <c r="AD125" s="24">
        <v>187329.8708438538</v>
      </c>
      <c r="AE125" s="27" t="s">
        <v>50</v>
      </c>
      <c r="AF125" s="27" t="s">
        <v>51</v>
      </c>
      <c r="AG125" s="28" t="s">
        <v>52</v>
      </c>
      <c r="AH125" s="29" t="s">
        <v>53</v>
      </c>
      <c r="AI125" s="30">
        <v>0</v>
      </c>
      <c r="AJ125" s="31">
        <v>0</v>
      </c>
      <c r="AK125" s="31">
        <v>0</v>
      </c>
      <c r="AL125" s="31">
        <v>0</v>
      </c>
      <c r="AM125" s="31">
        <v>0</v>
      </c>
      <c r="AN125" s="32" t="s">
        <v>53</v>
      </c>
      <c r="AO125" s="31" t="s">
        <v>53</v>
      </c>
      <c r="AP125" s="33">
        <v>0</v>
      </c>
      <c r="AQ125" s="34">
        <v>24351.999999999996</v>
      </c>
    </row>
    <row r="126" spans="1:43" x14ac:dyDescent="0.6">
      <c r="A126" s="14" t="s">
        <v>191</v>
      </c>
      <c r="B126" s="15" t="s">
        <v>44</v>
      </c>
      <c r="C126" s="16">
        <v>1</v>
      </c>
      <c r="D126" s="15">
        <v>1608</v>
      </c>
      <c r="E126" s="17">
        <v>44.25</v>
      </c>
      <c r="F126" s="15" t="s">
        <v>45</v>
      </c>
      <c r="G126" s="18">
        <v>37776</v>
      </c>
      <c r="H126" s="19">
        <v>290810.98598788329</v>
      </c>
      <c r="I126" s="20"/>
      <c r="J126" s="20"/>
      <c r="K126" s="20"/>
      <c r="L126" s="20"/>
      <c r="M126" s="21"/>
      <c r="N126" s="22">
        <v>0</v>
      </c>
      <c r="O126" s="23" t="s">
        <v>46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0</v>
      </c>
      <c r="Y126" s="25">
        <v>0</v>
      </c>
      <c r="Z126" s="25" t="s">
        <v>47</v>
      </c>
      <c r="AA126" s="26" t="s">
        <v>48</v>
      </c>
      <c r="AB126" s="25" t="s">
        <v>49</v>
      </c>
      <c r="AC126" s="24">
        <v>6309.6910734463281</v>
      </c>
      <c r="AD126" s="24">
        <v>279203.83</v>
      </c>
      <c r="AE126" s="27" t="s">
        <v>64</v>
      </c>
      <c r="AF126" s="27" t="s">
        <v>51</v>
      </c>
      <c r="AG126" s="28" t="s">
        <v>52</v>
      </c>
      <c r="AH126" s="29" t="s">
        <v>53</v>
      </c>
      <c r="AI126" s="30">
        <v>0</v>
      </c>
      <c r="AJ126" s="31">
        <v>0</v>
      </c>
      <c r="AK126" s="31">
        <v>0</v>
      </c>
      <c r="AL126" s="31">
        <v>0</v>
      </c>
      <c r="AM126" s="31">
        <v>0</v>
      </c>
      <c r="AN126" s="32" t="s">
        <v>53</v>
      </c>
      <c r="AO126" s="31" t="s">
        <v>53</v>
      </c>
      <c r="AP126" s="33">
        <v>0</v>
      </c>
      <c r="AQ126" s="34">
        <v>37776</v>
      </c>
    </row>
    <row r="127" spans="1:43" x14ac:dyDescent="0.6">
      <c r="A127" s="14" t="s">
        <v>192</v>
      </c>
      <c r="B127" s="15" t="s">
        <v>44</v>
      </c>
      <c r="C127" s="16">
        <v>1</v>
      </c>
      <c r="D127" s="15">
        <v>1701</v>
      </c>
      <c r="E127" s="17">
        <v>30.1</v>
      </c>
      <c r="F127" s="15" t="s">
        <v>45</v>
      </c>
      <c r="G127" s="18">
        <v>25712</v>
      </c>
      <c r="H127" s="19">
        <v>214955.38649999999</v>
      </c>
      <c r="I127" s="20"/>
      <c r="J127" s="20"/>
      <c r="K127" s="20"/>
      <c r="L127" s="20"/>
      <c r="M127" s="21"/>
      <c r="N127" s="22">
        <v>0</v>
      </c>
      <c r="O127" s="23" t="s">
        <v>46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  <c r="X127" s="24">
        <v>0</v>
      </c>
      <c r="Y127" s="25">
        <v>0</v>
      </c>
      <c r="Z127" s="25" t="s">
        <v>47</v>
      </c>
      <c r="AA127" s="26" t="s">
        <v>48</v>
      </c>
      <c r="AB127" s="25" t="s">
        <v>49</v>
      </c>
      <c r="AC127" s="24">
        <v>6570.6724252491686</v>
      </c>
      <c r="AD127" s="24">
        <v>197777.24</v>
      </c>
      <c r="AE127" s="27" t="s">
        <v>50</v>
      </c>
      <c r="AF127" s="27" t="s">
        <v>51</v>
      </c>
      <c r="AG127" s="28" t="s">
        <v>52</v>
      </c>
      <c r="AH127" s="29" t="s">
        <v>53</v>
      </c>
      <c r="AI127" s="30">
        <v>0</v>
      </c>
      <c r="AJ127" s="31">
        <v>0</v>
      </c>
      <c r="AK127" s="31">
        <v>0</v>
      </c>
      <c r="AL127" s="31">
        <v>0</v>
      </c>
      <c r="AM127" s="31">
        <v>0</v>
      </c>
      <c r="AN127" s="32" t="s">
        <v>53</v>
      </c>
      <c r="AO127" s="31" t="s">
        <v>53</v>
      </c>
      <c r="AP127" s="33">
        <v>0</v>
      </c>
      <c r="AQ127" s="34">
        <v>25712</v>
      </c>
    </row>
    <row r="128" spans="1:43" x14ac:dyDescent="0.6">
      <c r="A128" s="14" t="s">
        <v>193</v>
      </c>
      <c r="B128" s="15" t="s">
        <v>44</v>
      </c>
      <c r="C128" s="16">
        <v>1</v>
      </c>
      <c r="D128" s="15">
        <v>1702</v>
      </c>
      <c r="E128" s="17">
        <v>30.1</v>
      </c>
      <c r="F128" s="15" t="s">
        <v>45</v>
      </c>
      <c r="G128" s="18">
        <v>25712</v>
      </c>
      <c r="H128" s="19">
        <v>214955.38649999999</v>
      </c>
      <c r="I128" s="20"/>
      <c r="J128" s="20"/>
      <c r="K128" s="20"/>
      <c r="L128" s="20"/>
      <c r="M128" s="21"/>
      <c r="N128" s="22">
        <v>0</v>
      </c>
      <c r="O128" s="23" t="s">
        <v>46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  <c r="Y128" s="25">
        <v>0</v>
      </c>
      <c r="Z128" s="25" t="s">
        <v>47</v>
      </c>
      <c r="AA128" s="26" t="s">
        <v>48</v>
      </c>
      <c r="AB128" s="25" t="s">
        <v>49</v>
      </c>
      <c r="AC128" s="24">
        <v>6570.6724252491686</v>
      </c>
      <c r="AD128" s="24">
        <v>197777.24</v>
      </c>
      <c r="AE128" s="27" t="s">
        <v>50</v>
      </c>
      <c r="AF128" s="27" t="s">
        <v>51</v>
      </c>
      <c r="AG128" s="28" t="s">
        <v>52</v>
      </c>
      <c r="AH128" s="29" t="s">
        <v>53</v>
      </c>
      <c r="AI128" s="30">
        <v>0</v>
      </c>
      <c r="AJ128" s="31">
        <v>0</v>
      </c>
      <c r="AK128" s="31">
        <v>0</v>
      </c>
      <c r="AL128" s="31">
        <v>0</v>
      </c>
      <c r="AM128" s="31">
        <v>0</v>
      </c>
      <c r="AN128" s="32" t="s">
        <v>53</v>
      </c>
      <c r="AO128" s="31" t="s">
        <v>53</v>
      </c>
      <c r="AP128" s="33">
        <v>0</v>
      </c>
      <c r="AQ128" s="34">
        <v>25712</v>
      </c>
    </row>
    <row r="129" spans="1:43" x14ac:dyDescent="0.6">
      <c r="A129" s="14" t="s">
        <v>194</v>
      </c>
      <c r="B129" s="15" t="s">
        <v>44</v>
      </c>
      <c r="C129" s="16">
        <v>1</v>
      </c>
      <c r="D129" s="15">
        <v>1703</v>
      </c>
      <c r="E129" s="17">
        <v>44.25</v>
      </c>
      <c r="F129" s="15" t="s">
        <v>45</v>
      </c>
      <c r="G129" s="18">
        <v>37776</v>
      </c>
      <c r="H129" s="19">
        <v>296627.20570764103</v>
      </c>
      <c r="I129" s="20"/>
      <c r="J129" s="20"/>
      <c r="K129" s="20"/>
      <c r="L129" s="20"/>
      <c r="M129" s="21"/>
      <c r="N129" s="22">
        <v>0</v>
      </c>
      <c r="O129" s="23" t="s">
        <v>46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5">
        <v>0</v>
      </c>
      <c r="Z129" s="25" t="s">
        <v>47</v>
      </c>
      <c r="AA129" s="26" t="s">
        <v>48</v>
      </c>
      <c r="AB129" s="25" t="s">
        <v>49</v>
      </c>
      <c r="AC129" s="24">
        <v>6309.6910734463281</v>
      </c>
      <c r="AD129" s="24">
        <v>279203.83</v>
      </c>
      <c r="AE129" s="27" t="s">
        <v>64</v>
      </c>
      <c r="AF129" s="27" t="s">
        <v>51</v>
      </c>
      <c r="AG129" s="28" t="s">
        <v>52</v>
      </c>
      <c r="AH129" s="29" t="s">
        <v>53</v>
      </c>
      <c r="AI129" s="30">
        <v>0</v>
      </c>
      <c r="AJ129" s="31">
        <v>0</v>
      </c>
      <c r="AK129" s="31">
        <v>0</v>
      </c>
      <c r="AL129" s="31">
        <v>0</v>
      </c>
      <c r="AM129" s="31">
        <v>0</v>
      </c>
      <c r="AN129" s="32" t="s">
        <v>53</v>
      </c>
      <c r="AO129" s="31" t="s">
        <v>53</v>
      </c>
      <c r="AP129" s="33">
        <v>0</v>
      </c>
      <c r="AQ129" s="34">
        <v>37776</v>
      </c>
    </row>
    <row r="130" spans="1:43" x14ac:dyDescent="0.6">
      <c r="A130" s="14" t="s">
        <v>195</v>
      </c>
      <c r="B130" s="15" t="s">
        <v>44</v>
      </c>
      <c r="C130" s="16">
        <v>1</v>
      </c>
      <c r="D130" s="15">
        <v>1704</v>
      </c>
      <c r="E130" s="17">
        <v>29.52</v>
      </c>
      <c r="F130" s="15" t="s">
        <v>45</v>
      </c>
      <c r="G130" s="18">
        <v>25216</v>
      </c>
      <c r="H130" s="19">
        <v>221046.7653</v>
      </c>
      <c r="I130" s="20"/>
      <c r="J130" s="20"/>
      <c r="K130" s="20"/>
      <c r="L130" s="20"/>
      <c r="M130" s="21"/>
      <c r="N130" s="22">
        <v>0</v>
      </c>
      <c r="O130" s="23" t="s">
        <v>46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4">
        <v>0</v>
      </c>
      <c r="W130" s="24">
        <v>0</v>
      </c>
      <c r="X130" s="24">
        <v>0</v>
      </c>
      <c r="Y130" s="25">
        <v>0</v>
      </c>
      <c r="Z130" s="25" t="s">
        <v>47</v>
      </c>
      <c r="AA130" s="26" t="s">
        <v>48</v>
      </c>
      <c r="AB130" s="25" t="s">
        <v>49</v>
      </c>
      <c r="AC130" s="24">
        <v>6554.120596205963</v>
      </c>
      <c r="AD130" s="24">
        <v>193477.64</v>
      </c>
      <c r="AE130" s="27" t="s">
        <v>66</v>
      </c>
      <c r="AF130" s="27" t="s">
        <v>51</v>
      </c>
      <c r="AG130" s="28" t="s">
        <v>52</v>
      </c>
      <c r="AH130" s="29" t="s">
        <v>53</v>
      </c>
      <c r="AI130" s="30">
        <v>0</v>
      </c>
      <c r="AJ130" s="31">
        <v>0</v>
      </c>
      <c r="AK130" s="31">
        <v>0</v>
      </c>
      <c r="AL130" s="31">
        <v>0</v>
      </c>
      <c r="AM130" s="31">
        <v>0</v>
      </c>
      <c r="AN130" s="32" t="s">
        <v>53</v>
      </c>
      <c r="AO130" s="31" t="s">
        <v>53</v>
      </c>
      <c r="AP130" s="33">
        <v>0</v>
      </c>
      <c r="AQ130" s="34">
        <v>25216</v>
      </c>
    </row>
    <row r="131" spans="1:43" x14ac:dyDescent="0.6">
      <c r="A131" s="14" t="s">
        <v>196</v>
      </c>
      <c r="B131" s="15" t="s">
        <v>44</v>
      </c>
      <c r="C131" s="16">
        <v>1</v>
      </c>
      <c r="D131" s="15">
        <v>1705</v>
      </c>
      <c r="E131" s="17">
        <v>49.95</v>
      </c>
      <c r="F131" s="15" t="s">
        <v>45</v>
      </c>
      <c r="G131" s="18">
        <v>42656</v>
      </c>
      <c r="H131" s="19">
        <v>328335.15782169235</v>
      </c>
      <c r="I131" s="20"/>
      <c r="J131" s="20"/>
      <c r="K131" s="20"/>
      <c r="L131" s="20"/>
      <c r="M131" s="21"/>
      <c r="N131" s="22">
        <v>0</v>
      </c>
      <c r="O131" s="23" t="s">
        <v>46</v>
      </c>
      <c r="P131" s="24">
        <v>0</v>
      </c>
      <c r="Q131" s="24">
        <v>0</v>
      </c>
      <c r="R131" s="24">
        <v>0</v>
      </c>
      <c r="S131" s="24">
        <v>0</v>
      </c>
      <c r="T131" s="24">
        <v>0</v>
      </c>
      <c r="U131" s="24">
        <v>0</v>
      </c>
      <c r="V131" s="24">
        <v>0</v>
      </c>
      <c r="W131" s="24">
        <v>0</v>
      </c>
      <c r="X131" s="24">
        <v>0</v>
      </c>
      <c r="Y131" s="25">
        <v>0</v>
      </c>
      <c r="Z131" s="25" t="s">
        <v>47</v>
      </c>
      <c r="AA131" s="26" t="s">
        <v>48</v>
      </c>
      <c r="AB131" s="25" t="s">
        <v>49</v>
      </c>
      <c r="AC131" s="24">
        <v>6309.6910734463281</v>
      </c>
      <c r="AD131" s="24">
        <v>315169.06911864411</v>
      </c>
      <c r="AE131" s="27" t="s">
        <v>64</v>
      </c>
      <c r="AF131" s="27" t="s">
        <v>51</v>
      </c>
      <c r="AG131" s="28" t="s">
        <v>52</v>
      </c>
      <c r="AH131" s="29" t="s">
        <v>53</v>
      </c>
      <c r="AI131" s="30">
        <v>0</v>
      </c>
      <c r="AJ131" s="31">
        <v>0</v>
      </c>
      <c r="AK131" s="31">
        <v>0</v>
      </c>
      <c r="AL131" s="31">
        <v>0</v>
      </c>
      <c r="AM131" s="31">
        <v>0</v>
      </c>
      <c r="AN131" s="32" t="s">
        <v>53</v>
      </c>
      <c r="AO131" s="31" t="s">
        <v>53</v>
      </c>
      <c r="AP131" s="33">
        <v>0</v>
      </c>
      <c r="AQ131" s="34">
        <v>42656</v>
      </c>
    </row>
    <row r="132" spans="1:43" x14ac:dyDescent="0.6">
      <c r="A132" s="14" t="s">
        <v>197</v>
      </c>
      <c r="B132" s="15" t="s">
        <v>44</v>
      </c>
      <c r="C132" s="16">
        <v>1</v>
      </c>
      <c r="D132" s="15">
        <v>1706</v>
      </c>
      <c r="E132" s="17">
        <v>44.26</v>
      </c>
      <c r="F132" s="15" t="s">
        <v>45</v>
      </c>
      <c r="G132" s="18">
        <v>37776</v>
      </c>
      <c r="H132" s="19">
        <v>296627.20570764103</v>
      </c>
      <c r="I132" s="20"/>
      <c r="J132" s="20"/>
      <c r="K132" s="20"/>
      <c r="L132" s="20"/>
      <c r="M132" s="21"/>
      <c r="N132" s="22">
        <v>0</v>
      </c>
      <c r="O132" s="23" t="s">
        <v>46</v>
      </c>
      <c r="P132" s="24">
        <v>0</v>
      </c>
      <c r="Q132" s="24">
        <v>0</v>
      </c>
      <c r="R132" s="24">
        <v>0</v>
      </c>
      <c r="S132" s="24">
        <v>0</v>
      </c>
      <c r="T132" s="24">
        <v>0</v>
      </c>
      <c r="U132" s="24">
        <v>0</v>
      </c>
      <c r="V132" s="24">
        <v>0</v>
      </c>
      <c r="W132" s="24">
        <v>0</v>
      </c>
      <c r="X132" s="24">
        <v>0</v>
      </c>
      <c r="Y132" s="25">
        <v>0</v>
      </c>
      <c r="Z132" s="25" t="s">
        <v>47</v>
      </c>
      <c r="AA132" s="26" t="s">
        <v>48</v>
      </c>
      <c r="AB132" s="25" t="s">
        <v>49</v>
      </c>
      <c r="AC132" s="24">
        <v>6309.6910734463281</v>
      </c>
      <c r="AD132" s="24">
        <v>279266.92691073444</v>
      </c>
      <c r="AE132" s="27" t="s">
        <v>64</v>
      </c>
      <c r="AF132" s="27" t="s">
        <v>51</v>
      </c>
      <c r="AG132" s="28" t="s">
        <v>52</v>
      </c>
      <c r="AH132" s="29" t="s">
        <v>53</v>
      </c>
      <c r="AI132" s="30">
        <v>0</v>
      </c>
      <c r="AJ132" s="31">
        <v>0</v>
      </c>
      <c r="AK132" s="31">
        <v>0</v>
      </c>
      <c r="AL132" s="31">
        <v>0</v>
      </c>
      <c r="AM132" s="31">
        <v>0</v>
      </c>
      <c r="AN132" s="32" t="s">
        <v>53</v>
      </c>
      <c r="AO132" s="31" t="s">
        <v>53</v>
      </c>
      <c r="AP132" s="33">
        <v>0</v>
      </c>
      <c r="AQ132" s="34">
        <v>37776</v>
      </c>
    </row>
    <row r="133" spans="1:43" x14ac:dyDescent="0.6">
      <c r="A133" s="14" t="s">
        <v>198</v>
      </c>
      <c r="B133" s="15" t="s">
        <v>44</v>
      </c>
      <c r="C133" s="16">
        <v>1</v>
      </c>
      <c r="D133" s="15">
        <v>1707</v>
      </c>
      <c r="E133" s="17">
        <v>28.51</v>
      </c>
      <c r="F133" s="15" t="s">
        <v>45</v>
      </c>
      <c r="G133" s="18">
        <v>24351.999999999996</v>
      </c>
      <c r="H133" s="19">
        <v>214955.38649999999</v>
      </c>
      <c r="I133" s="20"/>
      <c r="J133" s="20"/>
      <c r="K133" s="20"/>
      <c r="L133" s="20"/>
      <c r="M133" s="21"/>
      <c r="N133" s="22">
        <v>0</v>
      </c>
      <c r="O133" s="23" t="s">
        <v>46</v>
      </c>
      <c r="P133" s="24">
        <v>0</v>
      </c>
      <c r="Q133" s="24">
        <v>0</v>
      </c>
      <c r="R133" s="24">
        <v>0</v>
      </c>
      <c r="S133" s="24">
        <v>0</v>
      </c>
      <c r="T133" s="24">
        <v>0</v>
      </c>
      <c r="U133" s="24">
        <v>0</v>
      </c>
      <c r="V133" s="24">
        <v>0</v>
      </c>
      <c r="W133" s="24">
        <v>0</v>
      </c>
      <c r="X133" s="24">
        <v>0</v>
      </c>
      <c r="Y133" s="25">
        <v>0</v>
      </c>
      <c r="Z133" s="25" t="s">
        <v>47</v>
      </c>
      <c r="AA133" s="26" t="s">
        <v>48</v>
      </c>
      <c r="AB133" s="25" t="s">
        <v>49</v>
      </c>
      <c r="AC133" s="24">
        <v>6570.6724252491686</v>
      </c>
      <c r="AD133" s="24">
        <v>187329.8708438538</v>
      </c>
      <c r="AE133" s="27" t="s">
        <v>50</v>
      </c>
      <c r="AF133" s="27" t="s">
        <v>51</v>
      </c>
      <c r="AG133" s="28" t="s">
        <v>52</v>
      </c>
      <c r="AH133" s="29" t="s">
        <v>53</v>
      </c>
      <c r="AI133" s="30">
        <v>0</v>
      </c>
      <c r="AJ133" s="31">
        <v>0</v>
      </c>
      <c r="AK133" s="31">
        <v>0</v>
      </c>
      <c r="AL133" s="31">
        <v>0</v>
      </c>
      <c r="AM133" s="31">
        <v>0</v>
      </c>
      <c r="AN133" s="32" t="s">
        <v>53</v>
      </c>
      <c r="AO133" s="31" t="s">
        <v>53</v>
      </c>
      <c r="AP133" s="33">
        <v>0</v>
      </c>
      <c r="AQ133" s="34">
        <v>24351.999999999996</v>
      </c>
    </row>
    <row r="134" spans="1:43" x14ac:dyDescent="0.6">
      <c r="A134" s="14" t="s">
        <v>199</v>
      </c>
      <c r="B134" s="15" t="s">
        <v>44</v>
      </c>
      <c r="C134" s="16">
        <v>1</v>
      </c>
      <c r="D134" s="15">
        <v>1708</v>
      </c>
      <c r="E134" s="17">
        <v>44.25</v>
      </c>
      <c r="F134" s="15" t="s">
        <v>45</v>
      </c>
      <c r="G134" s="18">
        <v>37776</v>
      </c>
      <c r="H134" s="19">
        <v>296627.20570764103</v>
      </c>
      <c r="I134" s="20"/>
      <c r="J134" s="20"/>
      <c r="K134" s="20"/>
      <c r="L134" s="20"/>
      <c r="M134" s="21"/>
      <c r="N134" s="22">
        <v>0</v>
      </c>
      <c r="O134" s="23" t="s">
        <v>46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  <c r="X134" s="24">
        <v>0</v>
      </c>
      <c r="Y134" s="25">
        <v>0</v>
      </c>
      <c r="Z134" s="25" t="s">
        <v>47</v>
      </c>
      <c r="AA134" s="26" t="s">
        <v>48</v>
      </c>
      <c r="AB134" s="25" t="s">
        <v>49</v>
      </c>
      <c r="AC134" s="24">
        <v>6309.6910734463281</v>
      </c>
      <c r="AD134" s="24">
        <v>279203.83</v>
      </c>
      <c r="AE134" s="27" t="s">
        <v>64</v>
      </c>
      <c r="AF134" s="27" t="s">
        <v>51</v>
      </c>
      <c r="AG134" s="28" t="s">
        <v>52</v>
      </c>
      <c r="AH134" s="29" t="s">
        <v>53</v>
      </c>
      <c r="AI134" s="30">
        <v>0</v>
      </c>
      <c r="AJ134" s="31">
        <v>0</v>
      </c>
      <c r="AK134" s="31">
        <v>0</v>
      </c>
      <c r="AL134" s="31">
        <v>0</v>
      </c>
      <c r="AM134" s="31">
        <v>0</v>
      </c>
      <c r="AN134" s="32" t="s">
        <v>53</v>
      </c>
      <c r="AO134" s="31" t="s">
        <v>53</v>
      </c>
      <c r="AP134" s="33">
        <v>0</v>
      </c>
      <c r="AQ134" s="34">
        <v>37776</v>
      </c>
    </row>
    <row r="135" spans="1:43" x14ac:dyDescent="0.6">
      <c r="A135" s="14" t="s">
        <v>200</v>
      </c>
      <c r="B135" s="15" t="s">
        <v>44</v>
      </c>
      <c r="C135" s="16">
        <v>1</v>
      </c>
      <c r="D135" s="15">
        <v>1801</v>
      </c>
      <c r="E135" s="17">
        <v>30.1</v>
      </c>
      <c r="F135" s="15" t="s">
        <v>45</v>
      </c>
      <c r="G135" s="18">
        <v>25712</v>
      </c>
      <c r="H135" s="19">
        <v>214955.38649999999</v>
      </c>
      <c r="I135" s="20"/>
      <c r="J135" s="20"/>
      <c r="K135" s="20"/>
      <c r="L135" s="20"/>
      <c r="M135" s="21"/>
      <c r="N135" s="22">
        <v>0</v>
      </c>
      <c r="O135" s="23" t="s">
        <v>46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  <c r="Y135" s="25">
        <v>0</v>
      </c>
      <c r="Z135" s="25" t="s">
        <v>47</v>
      </c>
      <c r="AA135" s="26" t="s">
        <v>48</v>
      </c>
      <c r="AB135" s="25" t="s">
        <v>49</v>
      </c>
      <c r="AC135" s="24">
        <v>6570.6724252491686</v>
      </c>
      <c r="AD135" s="24">
        <v>197777.24</v>
      </c>
      <c r="AE135" s="27" t="s">
        <v>50</v>
      </c>
      <c r="AF135" s="27" t="s">
        <v>51</v>
      </c>
      <c r="AG135" s="28" t="s">
        <v>52</v>
      </c>
      <c r="AH135" s="29" t="s">
        <v>53</v>
      </c>
      <c r="AI135" s="30">
        <v>0</v>
      </c>
      <c r="AJ135" s="31">
        <v>0</v>
      </c>
      <c r="AK135" s="31">
        <v>0</v>
      </c>
      <c r="AL135" s="31">
        <v>0</v>
      </c>
      <c r="AM135" s="31">
        <v>0</v>
      </c>
      <c r="AN135" s="32" t="s">
        <v>53</v>
      </c>
      <c r="AO135" s="31" t="s">
        <v>53</v>
      </c>
      <c r="AP135" s="33">
        <v>0</v>
      </c>
      <c r="AQ135" s="34">
        <v>25712</v>
      </c>
    </row>
    <row r="136" spans="1:43" x14ac:dyDescent="0.6">
      <c r="A136" s="14" t="s">
        <v>201</v>
      </c>
      <c r="B136" s="15" t="s">
        <v>44</v>
      </c>
      <c r="C136" s="16">
        <v>1</v>
      </c>
      <c r="D136" s="15">
        <v>1802</v>
      </c>
      <c r="E136" s="17">
        <v>30.1</v>
      </c>
      <c r="F136" s="15" t="s">
        <v>45</v>
      </c>
      <c r="G136" s="18">
        <v>25712</v>
      </c>
      <c r="H136" s="19">
        <v>214955.38649999999</v>
      </c>
      <c r="I136" s="20"/>
      <c r="J136" s="20"/>
      <c r="K136" s="20"/>
      <c r="L136" s="20"/>
      <c r="M136" s="21"/>
      <c r="N136" s="22">
        <v>0</v>
      </c>
      <c r="O136" s="23" t="s">
        <v>46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5">
        <v>0</v>
      </c>
      <c r="Z136" s="25" t="s">
        <v>47</v>
      </c>
      <c r="AA136" s="26" t="s">
        <v>48</v>
      </c>
      <c r="AB136" s="25" t="s">
        <v>49</v>
      </c>
      <c r="AC136" s="24">
        <v>6570.6724252491686</v>
      </c>
      <c r="AD136" s="24">
        <v>197777.24</v>
      </c>
      <c r="AE136" s="27" t="s">
        <v>50</v>
      </c>
      <c r="AF136" s="27" t="s">
        <v>51</v>
      </c>
      <c r="AG136" s="28" t="s">
        <v>52</v>
      </c>
      <c r="AH136" s="29" t="s">
        <v>53</v>
      </c>
      <c r="AI136" s="30">
        <v>0</v>
      </c>
      <c r="AJ136" s="31">
        <v>0</v>
      </c>
      <c r="AK136" s="31">
        <v>0</v>
      </c>
      <c r="AL136" s="31">
        <v>0</v>
      </c>
      <c r="AM136" s="31">
        <v>0</v>
      </c>
      <c r="AN136" s="32" t="s">
        <v>53</v>
      </c>
      <c r="AO136" s="31" t="s">
        <v>53</v>
      </c>
      <c r="AP136" s="33">
        <v>0</v>
      </c>
      <c r="AQ136" s="34">
        <v>25712</v>
      </c>
    </row>
    <row r="137" spans="1:43" x14ac:dyDescent="0.6">
      <c r="A137" s="14" t="s">
        <v>202</v>
      </c>
      <c r="B137" s="15" t="s">
        <v>44</v>
      </c>
      <c r="C137" s="16">
        <v>1</v>
      </c>
      <c r="D137" s="15">
        <v>1803</v>
      </c>
      <c r="E137" s="17">
        <v>44.25</v>
      </c>
      <c r="F137" s="15" t="s">
        <v>45</v>
      </c>
      <c r="G137" s="18">
        <v>37776</v>
      </c>
      <c r="H137" s="19">
        <v>296627.20570764103</v>
      </c>
      <c r="I137" s="20"/>
      <c r="J137" s="20"/>
      <c r="K137" s="20"/>
      <c r="L137" s="20"/>
      <c r="M137" s="21"/>
      <c r="N137" s="22">
        <v>0</v>
      </c>
      <c r="O137" s="23" t="s">
        <v>46</v>
      </c>
      <c r="P137" s="24">
        <v>0</v>
      </c>
      <c r="Q137" s="24">
        <v>0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</v>
      </c>
      <c r="X137" s="24">
        <v>0</v>
      </c>
      <c r="Y137" s="25">
        <v>0</v>
      </c>
      <c r="Z137" s="25" t="s">
        <v>47</v>
      </c>
      <c r="AA137" s="26" t="s">
        <v>48</v>
      </c>
      <c r="AB137" s="25" t="s">
        <v>49</v>
      </c>
      <c r="AC137" s="24">
        <v>6309.6910734463281</v>
      </c>
      <c r="AD137" s="24">
        <v>279203.83</v>
      </c>
      <c r="AE137" s="27" t="s">
        <v>64</v>
      </c>
      <c r="AF137" s="27" t="s">
        <v>51</v>
      </c>
      <c r="AG137" s="28" t="s">
        <v>52</v>
      </c>
      <c r="AH137" s="29" t="s">
        <v>53</v>
      </c>
      <c r="AI137" s="30">
        <v>0</v>
      </c>
      <c r="AJ137" s="31">
        <v>0</v>
      </c>
      <c r="AK137" s="31">
        <v>0</v>
      </c>
      <c r="AL137" s="31">
        <v>0</v>
      </c>
      <c r="AM137" s="31">
        <v>0</v>
      </c>
      <c r="AN137" s="32" t="s">
        <v>53</v>
      </c>
      <c r="AO137" s="31" t="s">
        <v>53</v>
      </c>
      <c r="AP137" s="33">
        <v>0</v>
      </c>
      <c r="AQ137" s="34">
        <v>37776</v>
      </c>
    </row>
    <row r="138" spans="1:43" x14ac:dyDescent="0.6">
      <c r="A138" s="14" t="s">
        <v>203</v>
      </c>
      <c r="B138" s="15" t="s">
        <v>44</v>
      </c>
      <c r="C138" s="16">
        <v>1</v>
      </c>
      <c r="D138" s="15">
        <v>1804</v>
      </c>
      <c r="E138" s="17">
        <v>29.52</v>
      </c>
      <c r="F138" s="15" t="s">
        <v>45</v>
      </c>
      <c r="G138" s="18">
        <v>25216</v>
      </c>
      <c r="H138" s="19">
        <v>221046.7653</v>
      </c>
      <c r="I138" s="20"/>
      <c r="J138" s="20"/>
      <c r="K138" s="20"/>
      <c r="L138" s="20"/>
      <c r="M138" s="21"/>
      <c r="N138" s="22">
        <v>0</v>
      </c>
      <c r="O138" s="23" t="s">
        <v>46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5">
        <v>0</v>
      </c>
      <c r="Z138" s="25" t="s">
        <v>47</v>
      </c>
      <c r="AA138" s="26" t="s">
        <v>48</v>
      </c>
      <c r="AB138" s="25" t="s">
        <v>49</v>
      </c>
      <c r="AC138" s="24">
        <v>6554.120596205963</v>
      </c>
      <c r="AD138" s="24">
        <v>193477.64</v>
      </c>
      <c r="AE138" s="27" t="s">
        <v>66</v>
      </c>
      <c r="AF138" s="27" t="s">
        <v>51</v>
      </c>
      <c r="AG138" s="28" t="s">
        <v>52</v>
      </c>
      <c r="AH138" s="29" t="s">
        <v>53</v>
      </c>
      <c r="AI138" s="30">
        <v>0</v>
      </c>
      <c r="AJ138" s="31">
        <v>0</v>
      </c>
      <c r="AK138" s="31">
        <v>0</v>
      </c>
      <c r="AL138" s="31">
        <v>0</v>
      </c>
      <c r="AM138" s="31">
        <v>0</v>
      </c>
      <c r="AN138" s="32" t="s">
        <v>53</v>
      </c>
      <c r="AO138" s="31" t="s">
        <v>53</v>
      </c>
      <c r="AP138" s="33">
        <v>0</v>
      </c>
      <c r="AQ138" s="34">
        <v>25216</v>
      </c>
    </row>
    <row r="139" spans="1:43" x14ac:dyDescent="0.6">
      <c r="A139" s="14" t="s">
        <v>204</v>
      </c>
      <c r="B139" s="15" t="s">
        <v>44</v>
      </c>
      <c r="C139" s="16">
        <v>1</v>
      </c>
      <c r="D139" s="15">
        <v>1805</v>
      </c>
      <c r="E139" s="17">
        <v>49.95</v>
      </c>
      <c r="F139" s="15" t="s">
        <v>45</v>
      </c>
      <c r="G139" s="18">
        <v>42656</v>
      </c>
      <c r="H139" s="19">
        <v>328335.15782169235</v>
      </c>
      <c r="I139" s="20"/>
      <c r="J139" s="20"/>
      <c r="K139" s="20"/>
      <c r="L139" s="20"/>
      <c r="M139" s="21"/>
      <c r="N139" s="22">
        <v>0</v>
      </c>
      <c r="O139" s="23" t="s">
        <v>46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5">
        <v>0</v>
      </c>
      <c r="Z139" s="25" t="s">
        <v>47</v>
      </c>
      <c r="AA139" s="26" t="s">
        <v>48</v>
      </c>
      <c r="AB139" s="25" t="s">
        <v>49</v>
      </c>
      <c r="AC139" s="24">
        <v>6309.6910734463281</v>
      </c>
      <c r="AD139" s="24">
        <v>315169.06911864411</v>
      </c>
      <c r="AE139" s="27" t="s">
        <v>64</v>
      </c>
      <c r="AF139" s="27" t="s">
        <v>51</v>
      </c>
      <c r="AG139" s="28" t="s">
        <v>52</v>
      </c>
      <c r="AH139" s="29" t="s">
        <v>53</v>
      </c>
      <c r="AI139" s="30">
        <v>0</v>
      </c>
      <c r="AJ139" s="31">
        <v>0</v>
      </c>
      <c r="AK139" s="31">
        <v>0</v>
      </c>
      <c r="AL139" s="31">
        <v>0</v>
      </c>
      <c r="AM139" s="31">
        <v>0</v>
      </c>
      <c r="AN139" s="32" t="s">
        <v>53</v>
      </c>
      <c r="AO139" s="31" t="s">
        <v>53</v>
      </c>
      <c r="AP139" s="33">
        <v>0</v>
      </c>
      <c r="AQ139" s="34">
        <v>42656</v>
      </c>
    </row>
    <row r="140" spans="1:43" x14ac:dyDescent="0.6">
      <c r="A140" s="14" t="s">
        <v>205</v>
      </c>
      <c r="B140" s="15" t="s">
        <v>44</v>
      </c>
      <c r="C140" s="16">
        <v>1</v>
      </c>
      <c r="D140" s="15">
        <v>1806</v>
      </c>
      <c r="E140" s="17">
        <v>44.26</v>
      </c>
      <c r="F140" s="15" t="s">
        <v>45</v>
      </c>
      <c r="G140" s="18">
        <v>37776</v>
      </c>
      <c r="H140" s="19">
        <v>296627.20570764103</v>
      </c>
      <c r="I140" s="20"/>
      <c r="J140" s="20"/>
      <c r="K140" s="20"/>
      <c r="L140" s="20"/>
      <c r="M140" s="21"/>
      <c r="N140" s="22">
        <v>0</v>
      </c>
      <c r="O140" s="23" t="s">
        <v>46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5">
        <v>0</v>
      </c>
      <c r="Z140" s="25" t="s">
        <v>47</v>
      </c>
      <c r="AA140" s="26" t="s">
        <v>48</v>
      </c>
      <c r="AB140" s="25" t="s">
        <v>49</v>
      </c>
      <c r="AC140" s="24">
        <v>6309.6910734463281</v>
      </c>
      <c r="AD140" s="24">
        <v>279266.92691073444</v>
      </c>
      <c r="AE140" s="27" t="s">
        <v>64</v>
      </c>
      <c r="AF140" s="27" t="s">
        <v>51</v>
      </c>
      <c r="AG140" s="28" t="s">
        <v>52</v>
      </c>
      <c r="AH140" s="29" t="s">
        <v>53</v>
      </c>
      <c r="AI140" s="30">
        <v>0</v>
      </c>
      <c r="AJ140" s="31">
        <v>0</v>
      </c>
      <c r="AK140" s="31">
        <v>0</v>
      </c>
      <c r="AL140" s="31">
        <v>0</v>
      </c>
      <c r="AM140" s="31">
        <v>0</v>
      </c>
      <c r="AN140" s="32" t="s">
        <v>53</v>
      </c>
      <c r="AO140" s="31" t="s">
        <v>53</v>
      </c>
      <c r="AP140" s="33">
        <v>0</v>
      </c>
      <c r="AQ140" s="34">
        <v>37776</v>
      </c>
    </row>
    <row r="141" spans="1:43" x14ac:dyDescent="0.6">
      <c r="A141" s="14" t="s">
        <v>206</v>
      </c>
      <c r="B141" s="15" t="s">
        <v>44</v>
      </c>
      <c r="C141" s="16">
        <v>1</v>
      </c>
      <c r="D141" s="15">
        <v>1807</v>
      </c>
      <c r="E141" s="17">
        <v>28.51</v>
      </c>
      <c r="F141" s="15" t="s">
        <v>45</v>
      </c>
      <c r="G141" s="18">
        <v>24351.999999999996</v>
      </c>
      <c r="H141" s="19">
        <v>214955.38649999999</v>
      </c>
      <c r="I141" s="20"/>
      <c r="J141" s="20"/>
      <c r="K141" s="20"/>
      <c r="L141" s="20"/>
      <c r="M141" s="21"/>
      <c r="N141" s="22">
        <v>0</v>
      </c>
      <c r="O141" s="23" t="s">
        <v>46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5">
        <v>0</v>
      </c>
      <c r="Z141" s="25" t="s">
        <v>47</v>
      </c>
      <c r="AA141" s="26" t="s">
        <v>48</v>
      </c>
      <c r="AB141" s="25" t="s">
        <v>49</v>
      </c>
      <c r="AC141" s="24">
        <v>6570.6724252491686</v>
      </c>
      <c r="AD141" s="24">
        <v>187329.8708438538</v>
      </c>
      <c r="AE141" s="27" t="s">
        <v>50</v>
      </c>
      <c r="AF141" s="27" t="s">
        <v>51</v>
      </c>
      <c r="AG141" s="28" t="s">
        <v>52</v>
      </c>
      <c r="AH141" s="29" t="s">
        <v>53</v>
      </c>
      <c r="AI141" s="30">
        <v>0</v>
      </c>
      <c r="AJ141" s="31">
        <v>0</v>
      </c>
      <c r="AK141" s="31">
        <v>0</v>
      </c>
      <c r="AL141" s="31">
        <v>0</v>
      </c>
      <c r="AM141" s="31">
        <v>0</v>
      </c>
      <c r="AN141" s="32" t="s">
        <v>53</v>
      </c>
      <c r="AO141" s="31" t="s">
        <v>53</v>
      </c>
      <c r="AP141" s="33">
        <v>0</v>
      </c>
      <c r="AQ141" s="34">
        <v>24351.999999999996</v>
      </c>
    </row>
    <row r="142" spans="1:43" x14ac:dyDescent="0.6">
      <c r="A142" s="14" t="s">
        <v>207</v>
      </c>
      <c r="B142" s="15" t="s">
        <v>44</v>
      </c>
      <c r="C142" s="16">
        <v>1</v>
      </c>
      <c r="D142" s="15">
        <v>1808</v>
      </c>
      <c r="E142" s="17">
        <v>44.25</v>
      </c>
      <c r="F142" s="15" t="s">
        <v>45</v>
      </c>
      <c r="G142" s="18">
        <v>37776</v>
      </c>
      <c r="H142" s="19">
        <v>296627.20570764103</v>
      </c>
      <c r="I142" s="20"/>
      <c r="J142" s="20"/>
      <c r="K142" s="20"/>
      <c r="L142" s="20"/>
      <c r="M142" s="21"/>
      <c r="N142" s="22">
        <v>0</v>
      </c>
      <c r="O142" s="23" t="s">
        <v>46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5">
        <v>0</v>
      </c>
      <c r="Z142" s="25" t="s">
        <v>47</v>
      </c>
      <c r="AA142" s="26" t="s">
        <v>48</v>
      </c>
      <c r="AB142" s="25" t="s">
        <v>49</v>
      </c>
      <c r="AC142" s="24">
        <v>6309.6910734463281</v>
      </c>
      <c r="AD142" s="24">
        <v>279203.83</v>
      </c>
      <c r="AE142" s="27" t="s">
        <v>64</v>
      </c>
      <c r="AF142" s="27" t="s">
        <v>51</v>
      </c>
      <c r="AG142" s="28" t="s">
        <v>52</v>
      </c>
      <c r="AH142" s="29" t="s">
        <v>53</v>
      </c>
      <c r="AI142" s="30">
        <v>0</v>
      </c>
      <c r="AJ142" s="31">
        <v>0</v>
      </c>
      <c r="AK142" s="31">
        <v>0</v>
      </c>
      <c r="AL142" s="31">
        <v>0</v>
      </c>
      <c r="AM142" s="31">
        <v>0</v>
      </c>
      <c r="AN142" s="32" t="s">
        <v>53</v>
      </c>
      <c r="AO142" s="31" t="s">
        <v>53</v>
      </c>
      <c r="AP142" s="33">
        <v>0</v>
      </c>
      <c r="AQ142" s="34">
        <v>37776</v>
      </c>
    </row>
    <row r="143" spans="1:43" x14ac:dyDescent="0.6">
      <c r="A143" s="14" t="s">
        <v>208</v>
      </c>
      <c r="B143" s="15" t="s">
        <v>209</v>
      </c>
      <c r="C143" s="16">
        <v>2</v>
      </c>
      <c r="D143" s="15">
        <v>12</v>
      </c>
      <c r="E143" s="17">
        <v>91.55</v>
      </c>
      <c r="F143" s="15" t="s">
        <v>45</v>
      </c>
      <c r="G143" s="18">
        <v>50080</v>
      </c>
      <c r="H143" s="19">
        <v>435348.89215797209</v>
      </c>
      <c r="I143" s="20"/>
      <c r="J143" s="20"/>
      <c r="K143" s="20"/>
      <c r="L143" s="20"/>
      <c r="M143" s="21"/>
      <c r="N143" s="22">
        <v>0</v>
      </c>
      <c r="O143" s="23" t="s">
        <v>46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0</v>
      </c>
      <c r="V143" s="24">
        <v>0</v>
      </c>
      <c r="W143" s="24">
        <v>0</v>
      </c>
      <c r="X143" s="24">
        <v>0</v>
      </c>
      <c r="Y143" s="25">
        <v>0</v>
      </c>
      <c r="Z143" s="25" t="s">
        <v>47</v>
      </c>
      <c r="AA143" s="26" t="s">
        <v>48</v>
      </c>
      <c r="AB143" s="25" t="s">
        <v>60</v>
      </c>
      <c r="AC143" s="24">
        <v>3962.9574151376892</v>
      </c>
      <c r="AD143" s="24">
        <v>362808.75135585543</v>
      </c>
      <c r="AE143" s="27" t="s">
        <v>57</v>
      </c>
      <c r="AF143" s="27" t="s">
        <v>51</v>
      </c>
      <c r="AG143" s="28" t="s">
        <v>52</v>
      </c>
      <c r="AH143" s="29" t="s">
        <v>53</v>
      </c>
      <c r="AI143" s="30">
        <v>0</v>
      </c>
      <c r="AJ143" s="31">
        <v>0</v>
      </c>
      <c r="AK143" s="31">
        <v>0</v>
      </c>
      <c r="AL143" s="31">
        <v>0</v>
      </c>
      <c r="AM143" s="31">
        <v>0</v>
      </c>
      <c r="AN143" s="32" t="s">
        <v>53</v>
      </c>
      <c r="AO143" s="31" t="s">
        <v>53</v>
      </c>
      <c r="AP143" s="33">
        <v>0</v>
      </c>
      <c r="AQ143" s="34">
        <v>50080</v>
      </c>
    </row>
    <row r="144" spans="1:43" x14ac:dyDescent="0.6">
      <c r="A144" s="14" t="s">
        <v>210</v>
      </c>
      <c r="B144" s="15" t="s">
        <v>209</v>
      </c>
      <c r="C144" s="16">
        <v>2</v>
      </c>
      <c r="D144" s="15">
        <v>13</v>
      </c>
      <c r="E144" s="17">
        <v>80.180000000000007</v>
      </c>
      <c r="F144" s="15" t="s">
        <v>45</v>
      </c>
      <c r="G144" s="18">
        <v>45984</v>
      </c>
      <c r="H144" s="19">
        <v>0</v>
      </c>
      <c r="I144" s="20" t="s">
        <v>89</v>
      </c>
      <c r="J144" s="20">
        <v>41402</v>
      </c>
      <c r="K144" s="20" t="s">
        <v>211</v>
      </c>
      <c r="L144" s="20" t="s">
        <v>212</v>
      </c>
      <c r="M144" s="21">
        <v>44765</v>
      </c>
      <c r="N144" s="22">
        <v>336277.73</v>
      </c>
      <c r="O144" s="23" t="s">
        <v>92</v>
      </c>
      <c r="P144" s="24">
        <v>344944.69999999995</v>
      </c>
      <c r="Q144" s="24">
        <v>197255.45999999996</v>
      </c>
      <c r="R144" s="24">
        <v>131187.94999999998</v>
      </c>
      <c r="S144" s="24">
        <v>66067.509999999995</v>
      </c>
      <c r="T144" s="24">
        <v>0</v>
      </c>
      <c r="U144" s="24">
        <v>147689.24</v>
      </c>
      <c r="V144" s="24">
        <v>0</v>
      </c>
      <c r="W144" s="24">
        <v>0</v>
      </c>
      <c r="X144" s="24">
        <v>147689.24</v>
      </c>
      <c r="Y144" s="25">
        <v>0</v>
      </c>
      <c r="Z144" s="25" t="s">
        <v>47</v>
      </c>
      <c r="AA144" s="26" t="s">
        <v>93</v>
      </c>
      <c r="AB144" s="25" t="s">
        <v>60</v>
      </c>
      <c r="AC144" s="24">
        <v>3962.9574151376892</v>
      </c>
      <c r="AD144" s="24">
        <v>317749.92554573994</v>
      </c>
      <c r="AE144" s="27" t="s">
        <v>57</v>
      </c>
      <c r="AF144" s="27" t="s">
        <v>51</v>
      </c>
      <c r="AG144" s="28" t="s">
        <v>52</v>
      </c>
      <c r="AH144" s="29" t="s">
        <v>53</v>
      </c>
      <c r="AI144" s="30">
        <v>0</v>
      </c>
      <c r="AJ144" s="31">
        <v>0</v>
      </c>
      <c r="AK144" s="31">
        <v>0</v>
      </c>
      <c r="AL144" s="31">
        <v>345292.79999999993</v>
      </c>
      <c r="AM144" s="31">
        <v>318899.2713676056</v>
      </c>
      <c r="AN144" s="32">
        <v>0</v>
      </c>
      <c r="AO144" s="31" t="s">
        <v>52</v>
      </c>
      <c r="AP144" s="33">
        <v>147689.24</v>
      </c>
      <c r="AQ144" s="34">
        <v>0</v>
      </c>
    </row>
    <row r="145" spans="1:43" x14ac:dyDescent="0.6">
      <c r="A145" s="14" t="s">
        <v>213</v>
      </c>
      <c r="B145" s="15" t="s">
        <v>209</v>
      </c>
      <c r="C145" s="16">
        <v>2</v>
      </c>
      <c r="D145" s="15">
        <v>14</v>
      </c>
      <c r="E145" s="17">
        <v>80.459999999999994</v>
      </c>
      <c r="F145" s="15" t="s">
        <v>45</v>
      </c>
      <c r="G145" s="18">
        <v>46384</v>
      </c>
      <c r="H145" s="19">
        <v>0</v>
      </c>
      <c r="I145" s="20" t="s">
        <v>89</v>
      </c>
      <c r="J145" s="20">
        <v>40678</v>
      </c>
      <c r="K145" s="20" t="s">
        <v>214</v>
      </c>
      <c r="L145" s="20" t="s">
        <v>215</v>
      </c>
      <c r="M145" s="21">
        <v>44626</v>
      </c>
      <c r="N145" s="22">
        <v>312585.28999999998</v>
      </c>
      <c r="O145" s="23" t="s">
        <v>216</v>
      </c>
      <c r="P145" s="24">
        <v>348164.89999999991</v>
      </c>
      <c r="Q145" s="24">
        <v>211090.39999999994</v>
      </c>
      <c r="R145" s="24">
        <v>211090.39999999994</v>
      </c>
      <c r="S145" s="24">
        <v>0</v>
      </c>
      <c r="T145" s="24">
        <v>0</v>
      </c>
      <c r="U145" s="24">
        <v>137074.49999999994</v>
      </c>
      <c r="V145" s="24">
        <v>87727.679999999964</v>
      </c>
      <c r="W145" s="24">
        <v>0</v>
      </c>
      <c r="X145" s="24">
        <v>49346.819999999992</v>
      </c>
      <c r="Y145" s="25">
        <v>0</v>
      </c>
      <c r="Z145" s="25" t="s">
        <v>47</v>
      </c>
      <c r="AA145" s="26" t="s">
        <v>93</v>
      </c>
      <c r="AB145" s="25" t="s">
        <v>60</v>
      </c>
      <c r="AC145" s="24">
        <v>3962.9574151376892</v>
      </c>
      <c r="AD145" s="24">
        <v>318859.55362197844</v>
      </c>
      <c r="AE145" s="27" t="s">
        <v>57</v>
      </c>
      <c r="AF145" s="27" t="s">
        <v>51</v>
      </c>
      <c r="AG145" s="28" t="s">
        <v>52</v>
      </c>
      <c r="AH145" s="29" t="s">
        <v>53</v>
      </c>
      <c r="AI145" s="30">
        <v>0</v>
      </c>
      <c r="AJ145" s="31">
        <v>0</v>
      </c>
      <c r="AK145" s="31">
        <v>0</v>
      </c>
      <c r="AL145" s="31">
        <v>312585.28999999998</v>
      </c>
      <c r="AM145" s="31">
        <v>278460.91335417563</v>
      </c>
      <c r="AN145" s="32">
        <v>0</v>
      </c>
      <c r="AO145" s="31" t="s">
        <v>52</v>
      </c>
      <c r="AP145" s="33">
        <v>131072.05292794498</v>
      </c>
      <c r="AQ145" s="34">
        <v>0</v>
      </c>
    </row>
    <row r="146" spans="1:43" x14ac:dyDescent="0.6">
      <c r="A146" s="14" t="s">
        <v>217</v>
      </c>
      <c r="B146" s="15" t="s">
        <v>209</v>
      </c>
      <c r="C146" s="16">
        <v>2</v>
      </c>
      <c r="D146" s="15">
        <v>15</v>
      </c>
      <c r="E146" s="17">
        <v>59.34</v>
      </c>
      <c r="F146" s="15" t="s">
        <v>45</v>
      </c>
      <c r="G146" s="18">
        <v>36160</v>
      </c>
      <c r="H146" s="19">
        <v>0</v>
      </c>
      <c r="I146" s="20" t="s">
        <v>89</v>
      </c>
      <c r="J146" s="20">
        <v>40357</v>
      </c>
      <c r="K146" s="20" t="s">
        <v>218</v>
      </c>
      <c r="L146" s="20" t="s">
        <v>219</v>
      </c>
      <c r="M146" s="21">
        <v>44548</v>
      </c>
      <c r="N146" s="22">
        <v>230244.7</v>
      </c>
      <c r="O146" s="23" t="s">
        <v>92</v>
      </c>
      <c r="P146" s="24">
        <v>251139.86</v>
      </c>
      <c r="Q146" s="24">
        <v>91404.569999999992</v>
      </c>
      <c r="R146" s="24">
        <v>33990.679999999993</v>
      </c>
      <c r="S146" s="24">
        <v>57413.89</v>
      </c>
      <c r="T146" s="24">
        <v>0</v>
      </c>
      <c r="U146" s="24">
        <v>159735.28999999998</v>
      </c>
      <c r="V146" s="24">
        <v>0</v>
      </c>
      <c r="W146" s="24">
        <v>3594.19</v>
      </c>
      <c r="X146" s="24">
        <v>156141.09999999998</v>
      </c>
      <c r="Y146" s="25">
        <v>0</v>
      </c>
      <c r="Z146" s="25" t="s">
        <v>47</v>
      </c>
      <c r="AA146" s="26" t="s">
        <v>93</v>
      </c>
      <c r="AB146" s="25" t="s">
        <v>220</v>
      </c>
      <c r="AC146" s="24">
        <v>3962.9574151376892</v>
      </c>
      <c r="AD146" s="24">
        <v>235161.89301427049</v>
      </c>
      <c r="AE146" s="27" t="s">
        <v>57</v>
      </c>
      <c r="AF146" s="27" t="s">
        <v>51</v>
      </c>
      <c r="AG146" s="28" t="s">
        <v>52</v>
      </c>
      <c r="AH146" s="29" t="s">
        <v>53</v>
      </c>
      <c r="AI146" s="30">
        <v>0</v>
      </c>
      <c r="AJ146" s="31">
        <v>0</v>
      </c>
      <c r="AK146" s="31">
        <v>0</v>
      </c>
      <c r="AL146" s="31">
        <v>247244.16999999998</v>
      </c>
      <c r="AM146" s="31">
        <v>217966.11124111057</v>
      </c>
      <c r="AN146" s="32">
        <v>0</v>
      </c>
      <c r="AO146" s="31" t="s">
        <v>52</v>
      </c>
      <c r="AP146" s="33">
        <v>159448.21200823513</v>
      </c>
      <c r="AQ146" s="34">
        <v>0</v>
      </c>
    </row>
    <row r="147" spans="1:43" x14ac:dyDescent="0.6">
      <c r="A147" s="14" t="s">
        <v>221</v>
      </c>
      <c r="B147" s="15" t="s">
        <v>209</v>
      </c>
      <c r="C147" s="16">
        <v>2</v>
      </c>
      <c r="D147" s="15">
        <v>16</v>
      </c>
      <c r="E147" s="17">
        <v>89.05</v>
      </c>
      <c r="F147" s="15" t="s">
        <v>45</v>
      </c>
      <c r="G147" s="18">
        <v>52544</v>
      </c>
      <c r="H147" s="19">
        <v>0</v>
      </c>
      <c r="I147" s="20" t="s">
        <v>89</v>
      </c>
      <c r="J147" s="20">
        <v>40719</v>
      </c>
      <c r="K147" s="20" t="s">
        <v>222</v>
      </c>
      <c r="L147" s="20" t="s">
        <v>223</v>
      </c>
      <c r="M147" s="21">
        <v>44645</v>
      </c>
      <c r="N147" s="22">
        <v>345565.01</v>
      </c>
      <c r="O147" s="23" t="s">
        <v>92</v>
      </c>
      <c r="P147" s="24">
        <v>371891.5</v>
      </c>
      <c r="Q147" s="24">
        <v>162589.41999999998</v>
      </c>
      <c r="R147" s="24">
        <v>82700.079999999987</v>
      </c>
      <c r="S147" s="24">
        <v>79889.339999999982</v>
      </c>
      <c r="T147" s="24">
        <v>0</v>
      </c>
      <c r="U147" s="24">
        <v>209302.08000000005</v>
      </c>
      <c r="V147" s="24">
        <v>8391.42</v>
      </c>
      <c r="W147" s="24">
        <v>0</v>
      </c>
      <c r="X147" s="24">
        <v>200910.66000000003</v>
      </c>
      <c r="Y147" s="25">
        <v>0</v>
      </c>
      <c r="Z147" s="25" t="s">
        <v>47</v>
      </c>
      <c r="AA147" s="26" t="s">
        <v>93</v>
      </c>
      <c r="AB147" s="25" t="s">
        <v>60</v>
      </c>
      <c r="AC147" s="24">
        <v>3962.9574151376892</v>
      </c>
      <c r="AD147" s="24">
        <v>352901.35781801119</v>
      </c>
      <c r="AE147" s="27" t="s">
        <v>57</v>
      </c>
      <c r="AF147" s="27" t="s">
        <v>224</v>
      </c>
      <c r="AG147" s="28" t="s">
        <v>52</v>
      </c>
      <c r="AH147" s="29" t="s">
        <v>53</v>
      </c>
      <c r="AI147" s="30">
        <v>0</v>
      </c>
      <c r="AJ147" s="31">
        <v>0</v>
      </c>
      <c r="AK147" s="31">
        <v>0</v>
      </c>
      <c r="AL147" s="31">
        <v>363810.52</v>
      </c>
      <c r="AM147" s="31">
        <v>325911.89795239473</v>
      </c>
      <c r="AN147" s="32">
        <v>0</v>
      </c>
      <c r="AO147" s="31" t="s">
        <v>52</v>
      </c>
      <c r="AP147" s="33">
        <v>209271.408114258</v>
      </c>
      <c r="AQ147" s="34">
        <v>0</v>
      </c>
    </row>
    <row r="148" spans="1:43" x14ac:dyDescent="0.6">
      <c r="A148" s="14" t="s">
        <v>225</v>
      </c>
      <c r="B148" s="15" t="s">
        <v>209</v>
      </c>
      <c r="C148" s="16">
        <v>2</v>
      </c>
      <c r="D148" s="15">
        <v>101</v>
      </c>
      <c r="E148" s="17">
        <v>44.43</v>
      </c>
      <c r="F148" s="15" t="s">
        <v>45</v>
      </c>
      <c r="G148" s="18">
        <v>37936</v>
      </c>
      <c r="H148" s="19">
        <v>0</v>
      </c>
      <c r="I148" s="20" t="s">
        <v>89</v>
      </c>
      <c r="J148" s="20">
        <v>40699</v>
      </c>
      <c r="K148" s="20" t="s">
        <v>226</v>
      </c>
      <c r="L148" s="20" t="s">
        <v>227</v>
      </c>
      <c r="M148" s="21">
        <v>44642</v>
      </c>
      <c r="N148" s="22">
        <v>219916.93</v>
      </c>
      <c r="O148" s="23" t="s">
        <v>92</v>
      </c>
      <c r="P148" s="24">
        <v>235074.75999999995</v>
      </c>
      <c r="Q148" s="24">
        <v>69838.619999999981</v>
      </c>
      <c r="R148" s="24">
        <v>9401.9599999999991</v>
      </c>
      <c r="S148" s="24">
        <v>60436.66</v>
      </c>
      <c r="T148" s="24">
        <v>0</v>
      </c>
      <c r="U148" s="24">
        <v>165236.13999999998</v>
      </c>
      <c r="V148" s="24">
        <v>0</v>
      </c>
      <c r="W148" s="24">
        <v>0</v>
      </c>
      <c r="X148" s="24">
        <v>165236.13999999998</v>
      </c>
      <c r="Y148" s="25">
        <v>0</v>
      </c>
      <c r="Z148" s="25" t="s">
        <v>47</v>
      </c>
      <c r="AA148" s="26" t="s">
        <v>93</v>
      </c>
      <c r="AB148" s="25" t="s">
        <v>49</v>
      </c>
      <c r="AC148" s="24">
        <v>5703.4019897467124</v>
      </c>
      <c r="AD148" s="24">
        <v>253402.15040444644</v>
      </c>
      <c r="AE148" s="27" t="s">
        <v>64</v>
      </c>
      <c r="AF148" s="27" t="s">
        <v>51</v>
      </c>
      <c r="AG148" s="28" t="s">
        <v>52</v>
      </c>
      <c r="AH148" s="29" t="s">
        <v>53</v>
      </c>
      <c r="AI148" s="30">
        <v>0</v>
      </c>
      <c r="AJ148" s="31">
        <v>0</v>
      </c>
      <c r="AK148" s="31">
        <v>0</v>
      </c>
      <c r="AL148" s="31">
        <v>234395.00999999998</v>
      </c>
      <c r="AM148" s="31">
        <v>209067.61681040699</v>
      </c>
      <c r="AN148" s="32">
        <v>0</v>
      </c>
      <c r="AO148" s="31" t="s">
        <v>52</v>
      </c>
      <c r="AP148" s="33">
        <v>165236.13999999998</v>
      </c>
      <c r="AQ148" s="34">
        <v>0</v>
      </c>
    </row>
    <row r="149" spans="1:43" x14ac:dyDescent="0.6">
      <c r="A149" s="14" t="s">
        <v>228</v>
      </c>
      <c r="B149" s="15" t="s">
        <v>209</v>
      </c>
      <c r="C149" s="16">
        <v>2</v>
      </c>
      <c r="D149" s="15">
        <v>102</v>
      </c>
      <c r="E149" s="17">
        <v>44.46</v>
      </c>
      <c r="F149" s="15" t="s">
        <v>45</v>
      </c>
      <c r="G149" s="18">
        <v>37968</v>
      </c>
      <c r="H149" s="19">
        <v>0</v>
      </c>
      <c r="I149" s="20" t="s">
        <v>89</v>
      </c>
      <c r="J149" s="20">
        <v>42203</v>
      </c>
      <c r="K149" s="20" t="s">
        <v>229</v>
      </c>
      <c r="L149" s="20" t="s">
        <v>230</v>
      </c>
      <c r="M149" s="21">
        <v>44866</v>
      </c>
      <c r="N149" s="22">
        <v>237650.4</v>
      </c>
      <c r="O149" s="23" t="s">
        <v>92</v>
      </c>
      <c r="P149" s="24">
        <v>241901.64</v>
      </c>
      <c r="Q149" s="24">
        <v>96741.249999999985</v>
      </c>
      <c r="R149" s="24">
        <v>39021.37999999999</v>
      </c>
      <c r="S149" s="24">
        <v>57719.869999999995</v>
      </c>
      <c r="T149" s="24">
        <v>0</v>
      </c>
      <c r="U149" s="24">
        <v>145160.39000000001</v>
      </c>
      <c r="V149" s="24">
        <v>0</v>
      </c>
      <c r="W149" s="24">
        <v>0</v>
      </c>
      <c r="X149" s="24">
        <v>145160.39000000001</v>
      </c>
      <c r="Y149" s="25">
        <v>0</v>
      </c>
      <c r="Z149" s="25" t="s">
        <v>47</v>
      </c>
      <c r="AA149" s="26" t="s">
        <v>93</v>
      </c>
      <c r="AB149" s="25" t="s">
        <v>49</v>
      </c>
      <c r="AC149" s="24">
        <v>5703.4019897467124</v>
      </c>
      <c r="AD149" s="24">
        <v>253573.25246413884</v>
      </c>
      <c r="AE149" s="27" t="s">
        <v>64</v>
      </c>
      <c r="AF149" s="27" t="s">
        <v>51</v>
      </c>
      <c r="AG149" s="28" t="s">
        <v>52</v>
      </c>
      <c r="AH149" s="29" t="s">
        <v>53</v>
      </c>
      <c r="AI149" s="30">
        <v>0</v>
      </c>
      <c r="AJ149" s="31">
        <v>0</v>
      </c>
      <c r="AK149" s="31">
        <v>0</v>
      </c>
      <c r="AL149" s="31">
        <v>240405.66</v>
      </c>
      <c r="AM149" s="31">
        <v>222475.59427018641</v>
      </c>
      <c r="AN149" s="32">
        <v>0</v>
      </c>
      <c r="AO149" s="31" t="s">
        <v>52</v>
      </c>
      <c r="AP149" s="33">
        <v>145160.39000000001</v>
      </c>
      <c r="AQ149" s="34">
        <v>0</v>
      </c>
    </row>
    <row r="150" spans="1:43" x14ac:dyDescent="0.6">
      <c r="A150" s="14" t="s">
        <v>231</v>
      </c>
      <c r="B150" s="15" t="s">
        <v>209</v>
      </c>
      <c r="C150" s="16">
        <v>2</v>
      </c>
      <c r="D150" s="15">
        <v>103</v>
      </c>
      <c r="E150" s="17">
        <v>42.57</v>
      </c>
      <c r="F150" s="15" t="s">
        <v>45</v>
      </c>
      <c r="G150" s="18">
        <v>36352.000000000007</v>
      </c>
      <c r="H150" s="19">
        <v>0</v>
      </c>
      <c r="I150" s="20" t="s">
        <v>52</v>
      </c>
      <c r="J150" s="20">
        <v>43982</v>
      </c>
      <c r="K150" s="20" t="s">
        <v>232</v>
      </c>
      <c r="L150" s="20" t="s">
        <v>233</v>
      </c>
      <c r="M150" s="21">
        <v>45098</v>
      </c>
      <c r="N150" s="22">
        <v>237686.76</v>
      </c>
      <c r="O150" s="23" t="s">
        <v>92</v>
      </c>
      <c r="P150" s="24">
        <v>245486.02000000008</v>
      </c>
      <c r="Q150" s="24">
        <v>96995.520000000091</v>
      </c>
      <c r="R150" s="24">
        <v>27687.439999999988</v>
      </c>
      <c r="S150" s="24">
        <v>69308.080000000031</v>
      </c>
      <c r="T150" s="24">
        <v>0</v>
      </c>
      <c r="U150" s="24">
        <v>148490.5</v>
      </c>
      <c r="V150" s="24">
        <v>0</v>
      </c>
      <c r="W150" s="24">
        <v>0</v>
      </c>
      <c r="X150" s="24">
        <v>148490.5</v>
      </c>
      <c r="Y150" s="25">
        <v>0</v>
      </c>
      <c r="Z150" s="25" t="s">
        <v>47</v>
      </c>
      <c r="AA150" s="26" t="s">
        <v>93</v>
      </c>
      <c r="AB150" s="25" t="s">
        <v>49</v>
      </c>
      <c r="AC150" s="24">
        <v>5703.4019897467124</v>
      </c>
      <c r="AD150" s="24">
        <v>242793.82270351754</v>
      </c>
      <c r="AE150" s="27" t="s">
        <v>64</v>
      </c>
      <c r="AF150" s="27" t="s">
        <v>51</v>
      </c>
      <c r="AG150" s="28" t="s">
        <v>52</v>
      </c>
      <c r="AH150" s="29" t="s">
        <v>53</v>
      </c>
      <c r="AI150" s="30">
        <v>0</v>
      </c>
      <c r="AJ150" s="31">
        <v>0</v>
      </c>
      <c r="AK150" s="31">
        <v>0</v>
      </c>
      <c r="AL150" s="31">
        <v>244323.28999999972</v>
      </c>
      <c r="AM150" s="31">
        <v>230939.22998318245</v>
      </c>
      <c r="AN150" s="32">
        <v>0</v>
      </c>
      <c r="AO150" s="31" t="s">
        <v>52</v>
      </c>
      <c r="AP150" s="33">
        <v>148490.5</v>
      </c>
      <c r="AQ150" s="34">
        <v>0</v>
      </c>
    </row>
    <row r="151" spans="1:43" x14ac:dyDescent="0.6">
      <c r="A151" s="14" t="s">
        <v>234</v>
      </c>
      <c r="B151" s="15" t="s">
        <v>209</v>
      </c>
      <c r="C151" s="16">
        <v>2</v>
      </c>
      <c r="D151" s="15">
        <v>104</v>
      </c>
      <c r="E151" s="17">
        <v>43.1</v>
      </c>
      <c r="F151" s="15" t="s">
        <v>45</v>
      </c>
      <c r="G151" s="18">
        <v>36800</v>
      </c>
      <c r="H151" s="19">
        <v>0</v>
      </c>
      <c r="I151" s="20" t="s">
        <v>52</v>
      </c>
      <c r="J151" s="20">
        <v>44148</v>
      </c>
      <c r="K151" s="20" t="s">
        <v>235</v>
      </c>
      <c r="L151" s="20" t="s">
        <v>236</v>
      </c>
      <c r="M151" s="21">
        <v>45127</v>
      </c>
      <c r="N151" s="22">
        <v>244689.49</v>
      </c>
      <c r="O151" s="23" t="s">
        <v>92</v>
      </c>
      <c r="P151" s="24">
        <v>251966.90000000005</v>
      </c>
      <c r="Q151" s="24">
        <v>62889.80999999999</v>
      </c>
      <c r="R151" s="24">
        <v>4904.1499999999996</v>
      </c>
      <c r="S151" s="24">
        <v>57985.659999999989</v>
      </c>
      <c r="T151" s="24">
        <v>0</v>
      </c>
      <c r="U151" s="24">
        <v>189077.09000000005</v>
      </c>
      <c r="V151" s="24">
        <v>12707.040000000005</v>
      </c>
      <c r="W151" s="24">
        <v>0</v>
      </c>
      <c r="X151" s="24">
        <v>176370.05000000002</v>
      </c>
      <c r="Y151" s="25">
        <v>0</v>
      </c>
      <c r="Z151" s="25" t="s">
        <v>47</v>
      </c>
      <c r="AA151" s="26" t="s">
        <v>93</v>
      </c>
      <c r="AB151" s="25" t="s">
        <v>49</v>
      </c>
      <c r="AC151" s="24">
        <v>5703.4019897467124</v>
      </c>
      <c r="AD151" s="24">
        <v>245816.6257580833</v>
      </c>
      <c r="AE151" s="27" t="s">
        <v>64</v>
      </c>
      <c r="AF151" s="27" t="s">
        <v>51</v>
      </c>
      <c r="AG151" s="28" t="s">
        <v>52</v>
      </c>
      <c r="AH151" s="29" t="s">
        <v>53</v>
      </c>
      <c r="AI151" s="30">
        <v>0</v>
      </c>
      <c r="AJ151" s="31">
        <v>0</v>
      </c>
      <c r="AK151" s="31">
        <v>0</v>
      </c>
      <c r="AL151" s="31">
        <v>248334.7699999999</v>
      </c>
      <c r="AM151" s="31">
        <v>230340.13003681516</v>
      </c>
      <c r="AN151" s="32">
        <v>0</v>
      </c>
      <c r="AO151" s="31" t="s">
        <v>52</v>
      </c>
      <c r="AP151" s="33">
        <v>183751.87235293031</v>
      </c>
      <c r="AQ151" s="34">
        <v>0</v>
      </c>
    </row>
    <row r="152" spans="1:43" x14ac:dyDescent="0.6">
      <c r="A152" s="14" t="s">
        <v>237</v>
      </c>
      <c r="B152" s="15" t="s">
        <v>209</v>
      </c>
      <c r="C152" s="16">
        <v>2</v>
      </c>
      <c r="D152" s="15">
        <v>105</v>
      </c>
      <c r="E152" s="17">
        <v>35.049999999999997</v>
      </c>
      <c r="F152" s="15" t="s">
        <v>45</v>
      </c>
      <c r="G152" s="18">
        <v>29936.000000000007</v>
      </c>
      <c r="H152" s="19">
        <v>0</v>
      </c>
      <c r="I152" s="20" t="s">
        <v>89</v>
      </c>
      <c r="J152" s="20">
        <v>43639</v>
      </c>
      <c r="K152" s="20" t="s">
        <v>238</v>
      </c>
      <c r="L152" s="20" t="s">
        <v>239</v>
      </c>
      <c r="M152" s="21">
        <v>45062</v>
      </c>
      <c r="N152" s="22">
        <v>206795.46</v>
      </c>
      <c r="O152" s="23" t="s">
        <v>92</v>
      </c>
      <c r="P152" s="24">
        <v>214140.52000000037</v>
      </c>
      <c r="Q152" s="24">
        <v>59162.83</v>
      </c>
      <c r="R152" s="24">
        <v>13303.38</v>
      </c>
      <c r="S152" s="24">
        <v>45859.450000000004</v>
      </c>
      <c r="T152" s="24">
        <v>0</v>
      </c>
      <c r="U152" s="24">
        <v>154977.69000000035</v>
      </c>
      <c r="V152" s="24">
        <v>10381.100000000004</v>
      </c>
      <c r="W152" s="24">
        <v>0</v>
      </c>
      <c r="X152" s="24">
        <v>144596.59000000026</v>
      </c>
      <c r="Y152" s="25">
        <v>0</v>
      </c>
      <c r="Z152" s="25" t="s">
        <v>47</v>
      </c>
      <c r="AA152" s="26" t="s">
        <v>93</v>
      </c>
      <c r="AB152" s="25" t="s">
        <v>49</v>
      </c>
      <c r="AC152" s="24">
        <v>6305.9563073160762</v>
      </c>
      <c r="AD152" s="24">
        <v>221023.76857142846</v>
      </c>
      <c r="AE152" s="27" t="s">
        <v>66</v>
      </c>
      <c r="AF152" s="27" t="s">
        <v>51</v>
      </c>
      <c r="AG152" s="28" t="s">
        <v>52</v>
      </c>
      <c r="AH152" s="29" t="s">
        <v>53</v>
      </c>
      <c r="AI152" s="30">
        <v>0</v>
      </c>
      <c r="AJ152" s="31">
        <v>0</v>
      </c>
      <c r="AK152" s="31">
        <v>0</v>
      </c>
      <c r="AL152" s="31">
        <v>211084.19000000003</v>
      </c>
      <c r="AM152" s="31">
        <v>195358.30848994918</v>
      </c>
      <c r="AN152" s="32">
        <v>0</v>
      </c>
      <c r="AO152" s="31" t="s">
        <v>52</v>
      </c>
      <c r="AP152" s="33">
        <v>151034.33600670486</v>
      </c>
      <c r="AQ152" s="34">
        <v>0</v>
      </c>
    </row>
    <row r="153" spans="1:43" x14ac:dyDescent="0.6">
      <c r="A153" s="14" t="s">
        <v>240</v>
      </c>
      <c r="B153" s="15" t="s">
        <v>209</v>
      </c>
      <c r="C153" s="16">
        <v>2</v>
      </c>
      <c r="D153" s="15">
        <v>106</v>
      </c>
      <c r="E153" s="17">
        <v>49.14</v>
      </c>
      <c r="F153" s="15" t="s">
        <v>45</v>
      </c>
      <c r="G153" s="18">
        <v>41968</v>
      </c>
      <c r="H153" s="19">
        <v>287787.83268417802</v>
      </c>
      <c r="I153" s="20"/>
      <c r="J153" s="20"/>
      <c r="K153" s="20"/>
      <c r="L153" s="20"/>
      <c r="M153" s="21"/>
      <c r="N153" s="22">
        <v>0</v>
      </c>
      <c r="O153" s="23" t="s">
        <v>46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0</v>
      </c>
      <c r="Y153" s="25">
        <v>0</v>
      </c>
      <c r="Z153" s="25" t="s">
        <v>47</v>
      </c>
      <c r="AA153" s="26" t="s">
        <v>48</v>
      </c>
      <c r="AB153" s="25" t="s">
        <v>49</v>
      </c>
      <c r="AC153" s="24">
        <v>5703.4019897467124</v>
      </c>
      <c r="AD153" s="24">
        <v>280265.17377615348</v>
      </c>
      <c r="AE153" s="27" t="s">
        <v>64</v>
      </c>
      <c r="AF153" s="27" t="s">
        <v>224</v>
      </c>
      <c r="AG153" s="28" t="s">
        <v>52</v>
      </c>
      <c r="AH153" s="29" t="s">
        <v>53</v>
      </c>
      <c r="AI153" s="30">
        <v>0</v>
      </c>
      <c r="AJ153" s="31">
        <v>0</v>
      </c>
      <c r="AK153" s="31">
        <v>0</v>
      </c>
      <c r="AL153" s="31">
        <v>0</v>
      </c>
      <c r="AM153" s="31">
        <v>0</v>
      </c>
      <c r="AN153" s="32" t="s">
        <v>53</v>
      </c>
      <c r="AO153" s="31" t="s">
        <v>53</v>
      </c>
      <c r="AP153" s="33">
        <v>0</v>
      </c>
      <c r="AQ153" s="34">
        <v>41968</v>
      </c>
    </row>
    <row r="154" spans="1:43" x14ac:dyDescent="0.6">
      <c r="A154" s="14" t="s">
        <v>241</v>
      </c>
      <c r="B154" s="15" t="s">
        <v>209</v>
      </c>
      <c r="C154" s="16">
        <v>2</v>
      </c>
      <c r="D154" s="15">
        <v>107</v>
      </c>
      <c r="E154" s="17">
        <v>51.14</v>
      </c>
      <c r="F154" s="15" t="s">
        <v>45</v>
      </c>
      <c r="G154" s="18">
        <v>43664</v>
      </c>
      <c r="H154" s="19">
        <v>287787.83268417802</v>
      </c>
      <c r="I154" s="20"/>
      <c r="J154" s="20"/>
      <c r="K154" s="20"/>
      <c r="L154" s="20"/>
      <c r="M154" s="21"/>
      <c r="N154" s="22">
        <v>0</v>
      </c>
      <c r="O154" s="23" t="s">
        <v>46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5">
        <v>0</v>
      </c>
      <c r="Z154" s="25" t="s">
        <v>47</v>
      </c>
      <c r="AA154" s="26" t="s">
        <v>48</v>
      </c>
      <c r="AB154" s="25" t="s">
        <v>220</v>
      </c>
      <c r="AC154" s="24">
        <v>5703.4019897467124</v>
      </c>
      <c r="AD154" s="24">
        <v>291671.97775564686</v>
      </c>
      <c r="AE154" s="27" t="s">
        <v>64</v>
      </c>
      <c r="AF154" s="27" t="s">
        <v>224</v>
      </c>
      <c r="AG154" s="28" t="s">
        <v>52</v>
      </c>
      <c r="AH154" s="29" t="s">
        <v>53</v>
      </c>
      <c r="AI154" s="30">
        <v>0</v>
      </c>
      <c r="AJ154" s="31">
        <v>0</v>
      </c>
      <c r="AK154" s="31">
        <v>0</v>
      </c>
      <c r="AL154" s="31">
        <v>0</v>
      </c>
      <c r="AM154" s="31">
        <v>0</v>
      </c>
      <c r="AN154" s="32" t="s">
        <v>53</v>
      </c>
      <c r="AO154" s="31" t="s">
        <v>53</v>
      </c>
      <c r="AP154" s="33">
        <v>0</v>
      </c>
      <c r="AQ154" s="34">
        <v>43664</v>
      </c>
    </row>
    <row r="155" spans="1:43" x14ac:dyDescent="0.6">
      <c r="A155" s="14" t="s">
        <v>242</v>
      </c>
      <c r="B155" s="15" t="s">
        <v>209</v>
      </c>
      <c r="C155" s="16">
        <v>2</v>
      </c>
      <c r="D155" s="15">
        <v>108</v>
      </c>
      <c r="E155" s="17">
        <v>36.659999999999997</v>
      </c>
      <c r="F155" s="15" t="s">
        <v>45</v>
      </c>
      <c r="G155" s="18">
        <v>31312</v>
      </c>
      <c r="H155" s="19">
        <v>0</v>
      </c>
      <c r="I155" s="20" t="s">
        <v>89</v>
      </c>
      <c r="J155" s="20">
        <v>41974</v>
      </c>
      <c r="K155" s="20" t="s">
        <v>243</v>
      </c>
      <c r="L155" s="20" t="s">
        <v>244</v>
      </c>
      <c r="M155" s="21">
        <v>44841</v>
      </c>
      <c r="N155" s="22">
        <v>200488.7</v>
      </c>
      <c r="O155" s="23" t="s">
        <v>92</v>
      </c>
      <c r="P155" s="24">
        <v>203477.16999999998</v>
      </c>
      <c r="Q155" s="24">
        <v>75638.92</v>
      </c>
      <c r="R155" s="24">
        <v>27092.099999999991</v>
      </c>
      <c r="S155" s="24">
        <v>48546.819999999992</v>
      </c>
      <c r="T155" s="24">
        <v>0</v>
      </c>
      <c r="U155" s="24">
        <v>127838.25</v>
      </c>
      <c r="V155" s="24">
        <v>1164.51</v>
      </c>
      <c r="W155" s="24">
        <v>0</v>
      </c>
      <c r="X155" s="24">
        <v>126673.74</v>
      </c>
      <c r="Y155" s="25">
        <v>0</v>
      </c>
      <c r="Z155" s="25" t="s">
        <v>47</v>
      </c>
      <c r="AA155" s="26" t="s">
        <v>93</v>
      </c>
      <c r="AB155" s="25" t="s">
        <v>49</v>
      </c>
      <c r="AC155" s="24">
        <v>6305.9563073160762</v>
      </c>
      <c r="AD155" s="24">
        <v>231176.35822620732</v>
      </c>
      <c r="AE155" s="27" t="s">
        <v>66</v>
      </c>
      <c r="AF155" s="27" t="s">
        <v>51</v>
      </c>
      <c r="AG155" s="28" t="s">
        <v>52</v>
      </c>
      <c r="AH155" s="29" t="s">
        <v>53</v>
      </c>
      <c r="AI155" s="30">
        <v>0</v>
      </c>
      <c r="AJ155" s="31">
        <v>0</v>
      </c>
      <c r="AK155" s="31">
        <v>0</v>
      </c>
      <c r="AL155" s="31">
        <v>202910.60000000006</v>
      </c>
      <c r="AM155" s="31">
        <v>187041.47500951379</v>
      </c>
      <c r="AN155" s="32">
        <v>0</v>
      </c>
      <c r="AO155" s="31" t="s">
        <v>52</v>
      </c>
      <c r="AP155" s="33">
        <v>127830.20444893633</v>
      </c>
      <c r="AQ155" s="34">
        <v>0</v>
      </c>
    </row>
    <row r="156" spans="1:43" x14ac:dyDescent="0.6">
      <c r="A156" s="14" t="s">
        <v>245</v>
      </c>
      <c r="B156" s="15" t="s">
        <v>209</v>
      </c>
      <c r="C156" s="16">
        <v>2</v>
      </c>
      <c r="D156" s="15">
        <v>109</v>
      </c>
      <c r="E156" s="17">
        <v>40.97</v>
      </c>
      <c r="F156" s="15" t="s">
        <v>45</v>
      </c>
      <c r="G156" s="18">
        <v>34992</v>
      </c>
      <c r="H156" s="19">
        <v>0</v>
      </c>
      <c r="I156" s="20" t="s">
        <v>52</v>
      </c>
      <c r="J156" s="20">
        <v>44256</v>
      </c>
      <c r="K156" s="20" t="s">
        <v>246</v>
      </c>
      <c r="L156" s="20" t="s">
        <v>247</v>
      </c>
      <c r="M156" s="21">
        <v>45138</v>
      </c>
      <c r="N156" s="22">
        <v>233930.95</v>
      </c>
      <c r="O156" s="23" t="s">
        <v>92</v>
      </c>
      <c r="P156" s="24">
        <v>241835.01000000007</v>
      </c>
      <c r="Q156" s="24">
        <v>62306.07</v>
      </c>
      <c r="R156" s="24">
        <v>10908.480000000001</v>
      </c>
      <c r="S156" s="24">
        <v>51397.590000000004</v>
      </c>
      <c r="T156" s="24">
        <v>0</v>
      </c>
      <c r="U156" s="24">
        <v>179528.94000000006</v>
      </c>
      <c r="V156" s="24">
        <v>16382.640000000001</v>
      </c>
      <c r="W156" s="24">
        <v>0</v>
      </c>
      <c r="X156" s="24">
        <v>163146.30000000005</v>
      </c>
      <c r="Y156" s="25">
        <v>0</v>
      </c>
      <c r="Z156" s="25" t="s">
        <v>47</v>
      </c>
      <c r="AA156" s="26" t="s">
        <v>93</v>
      </c>
      <c r="AB156" s="25" t="s">
        <v>49</v>
      </c>
      <c r="AC156" s="24">
        <v>5703.4019897467124</v>
      </c>
      <c r="AD156" s="24">
        <v>233668.3795199228</v>
      </c>
      <c r="AE156" s="27" t="s">
        <v>64</v>
      </c>
      <c r="AF156" s="27" t="s">
        <v>51</v>
      </c>
      <c r="AG156" s="28" t="s">
        <v>52</v>
      </c>
      <c r="AH156" s="29" t="s">
        <v>53</v>
      </c>
      <c r="AI156" s="30">
        <v>0</v>
      </c>
      <c r="AJ156" s="31">
        <v>0</v>
      </c>
      <c r="AK156" s="31">
        <v>0</v>
      </c>
      <c r="AL156" s="31">
        <v>237721.14999999994</v>
      </c>
      <c r="AM156" s="31">
        <v>219488.22189753671</v>
      </c>
      <c r="AN156" s="32">
        <v>0</v>
      </c>
      <c r="AO156" s="31" t="s">
        <v>52</v>
      </c>
      <c r="AP156" s="33">
        <v>173363.15546488154</v>
      </c>
      <c r="AQ156" s="34">
        <v>0</v>
      </c>
    </row>
    <row r="157" spans="1:43" x14ac:dyDescent="0.6">
      <c r="A157" s="14" t="s">
        <v>248</v>
      </c>
      <c r="B157" s="15" t="s">
        <v>209</v>
      </c>
      <c r="C157" s="16">
        <v>2</v>
      </c>
      <c r="D157" s="15">
        <v>110</v>
      </c>
      <c r="E157" s="17">
        <v>50.66</v>
      </c>
      <c r="F157" s="15" t="s">
        <v>45</v>
      </c>
      <c r="G157" s="18">
        <v>43264</v>
      </c>
      <c r="H157" s="19">
        <v>0</v>
      </c>
      <c r="I157" s="20" t="s">
        <v>89</v>
      </c>
      <c r="J157" s="20">
        <v>44473</v>
      </c>
      <c r="K157" s="20" t="s">
        <v>249</v>
      </c>
      <c r="L157" s="20" t="s">
        <v>250</v>
      </c>
      <c r="M157" s="21">
        <v>45166</v>
      </c>
      <c r="N157" s="22">
        <v>285383.90999999997</v>
      </c>
      <c r="O157" s="23" t="s">
        <v>92</v>
      </c>
      <c r="P157" s="24">
        <v>302859.39000000019</v>
      </c>
      <c r="Q157" s="24">
        <v>0</v>
      </c>
      <c r="R157" s="24">
        <v>0</v>
      </c>
      <c r="S157" s="24">
        <v>0</v>
      </c>
      <c r="T157" s="24">
        <v>0</v>
      </c>
      <c r="U157" s="24">
        <v>302859.39000000019</v>
      </c>
      <c r="V157" s="24">
        <v>32910.57</v>
      </c>
      <c r="W157" s="24">
        <v>0</v>
      </c>
      <c r="X157" s="24">
        <v>269948.82000000007</v>
      </c>
      <c r="Y157" s="25">
        <v>314</v>
      </c>
      <c r="Z157" s="25" t="s">
        <v>251</v>
      </c>
      <c r="AA157" s="26" t="s">
        <v>93</v>
      </c>
      <c r="AB157" s="25" t="s">
        <v>220</v>
      </c>
      <c r="AC157" s="24">
        <v>5703.4019897467124</v>
      </c>
      <c r="AD157" s="24">
        <v>288934.34480056842</v>
      </c>
      <c r="AE157" s="27" t="s">
        <v>64</v>
      </c>
      <c r="AF157" s="27" t="s">
        <v>224</v>
      </c>
      <c r="AG157" s="28" t="s">
        <v>52</v>
      </c>
      <c r="AH157" s="29" t="s">
        <v>53</v>
      </c>
      <c r="AI157" s="30">
        <v>0</v>
      </c>
      <c r="AJ157" s="31">
        <v>0</v>
      </c>
      <c r="AK157" s="31">
        <v>0</v>
      </c>
      <c r="AL157" s="31">
        <v>285383.90999999957</v>
      </c>
      <c r="AM157" s="31">
        <v>257403.86224486292</v>
      </c>
      <c r="AN157" s="32">
        <v>0</v>
      </c>
      <c r="AO157" s="31" t="s">
        <v>52</v>
      </c>
      <c r="AP157" s="33">
        <v>293422.61659786472</v>
      </c>
      <c r="AQ157" s="34">
        <v>43264</v>
      </c>
    </row>
    <row r="158" spans="1:43" x14ac:dyDescent="0.6">
      <c r="A158" s="14" t="s">
        <v>252</v>
      </c>
      <c r="B158" s="15" t="s">
        <v>209</v>
      </c>
      <c r="C158" s="16">
        <v>2</v>
      </c>
      <c r="D158" s="15">
        <v>201</v>
      </c>
      <c r="E158" s="17">
        <v>44.43</v>
      </c>
      <c r="F158" s="15" t="s">
        <v>45</v>
      </c>
      <c r="G158" s="18">
        <v>37936</v>
      </c>
      <c r="H158" s="19">
        <v>0</v>
      </c>
      <c r="I158" s="20" t="s">
        <v>89</v>
      </c>
      <c r="J158" s="20">
        <v>40676</v>
      </c>
      <c r="K158" s="20" t="s">
        <v>253</v>
      </c>
      <c r="L158" s="20" t="s">
        <v>254</v>
      </c>
      <c r="M158" s="21">
        <v>44624</v>
      </c>
      <c r="N158" s="22">
        <v>222111.02</v>
      </c>
      <c r="O158" s="23" t="s">
        <v>92</v>
      </c>
      <c r="P158" s="24">
        <v>236486.22000000003</v>
      </c>
      <c r="Q158" s="24">
        <v>68195.05</v>
      </c>
      <c r="R158" s="24">
        <v>7341.02</v>
      </c>
      <c r="S158" s="24">
        <v>60854.03</v>
      </c>
      <c r="T158" s="24">
        <v>0</v>
      </c>
      <c r="U158" s="24">
        <v>168291.17</v>
      </c>
      <c r="V158" s="24">
        <v>0</v>
      </c>
      <c r="W158" s="24">
        <v>0</v>
      </c>
      <c r="X158" s="24">
        <v>168291.17</v>
      </c>
      <c r="Y158" s="25">
        <v>0</v>
      </c>
      <c r="Z158" s="25" t="s">
        <v>47</v>
      </c>
      <c r="AA158" s="26" t="s">
        <v>93</v>
      </c>
      <c r="AB158" s="25" t="s">
        <v>49</v>
      </c>
      <c r="AC158" s="24">
        <v>5703.4019897467124</v>
      </c>
      <c r="AD158" s="24">
        <v>253402.15040444644</v>
      </c>
      <c r="AE158" s="27" t="s">
        <v>64</v>
      </c>
      <c r="AF158" s="27" t="s">
        <v>51</v>
      </c>
      <c r="AG158" s="28" t="s">
        <v>52</v>
      </c>
      <c r="AH158" s="29" t="s">
        <v>53</v>
      </c>
      <c r="AI158" s="30">
        <v>0</v>
      </c>
      <c r="AJ158" s="31">
        <v>0</v>
      </c>
      <c r="AK158" s="31">
        <v>0</v>
      </c>
      <c r="AL158" s="31">
        <v>236486.22</v>
      </c>
      <c r="AM158" s="31">
        <v>211279.43224635074</v>
      </c>
      <c r="AN158" s="32">
        <v>0</v>
      </c>
      <c r="AO158" s="31" t="s">
        <v>52</v>
      </c>
      <c r="AP158" s="33">
        <v>168291.17</v>
      </c>
      <c r="AQ158" s="34">
        <v>0</v>
      </c>
    </row>
    <row r="159" spans="1:43" x14ac:dyDescent="0.6">
      <c r="A159" s="14" t="s">
        <v>255</v>
      </c>
      <c r="B159" s="15" t="s">
        <v>209</v>
      </c>
      <c r="C159" s="16">
        <v>2</v>
      </c>
      <c r="D159" s="15">
        <v>202</v>
      </c>
      <c r="E159" s="17">
        <v>44.46</v>
      </c>
      <c r="F159" s="15" t="s">
        <v>45</v>
      </c>
      <c r="G159" s="18">
        <v>37968</v>
      </c>
      <c r="H159" s="19">
        <v>0</v>
      </c>
      <c r="I159" s="20" t="s">
        <v>52</v>
      </c>
      <c r="J159" s="20">
        <v>43515</v>
      </c>
      <c r="K159" s="20" t="s">
        <v>256</v>
      </c>
      <c r="L159" s="20" t="s">
        <v>257</v>
      </c>
      <c r="M159" s="21">
        <v>45041</v>
      </c>
      <c r="N159" s="22">
        <v>249632.07</v>
      </c>
      <c r="O159" s="23" t="s">
        <v>92</v>
      </c>
      <c r="P159" s="24">
        <v>259593.78999999975</v>
      </c>
      <c r="Q159" s="24">
        <v>78618.740000000005</v>
      </c>
      <c r="R159" s="24">
        <v>22227.920000000002</v>
      </c>
      <c r="S159" s="24">
        <v>56390.819999999992</v>
      </c>
      <c r="T159" s="24">
        <v>0</v>
      </c>
      <c r="U159" s="24">
        <v>180975.04999999976</v>
      </c>
      <c r="V159" s="24">
        <v>23484.96000000001</v>
      </c>
      <c r="W159" s="24">
        <v>0</v>
      </c>
      <c r="X159" s="24">
        <v>157490.08999999991</v>
      </c>
      <c r="Y159" s="25">
        <v>0</v>
      </c>
      <c r="Z159" s="25" t="s">
        <v>47</v>
      </c>
      <c r="AA159" s="26" t="s">
        <v>93</v>
      </c>
      <c r="AB159" s="25" t="s">
        <v>49</v>
      </c>
      <c r="AC159" s="24">
        <v>5703.4019897467124</v>
      </c>
      <c r="AD159" s="24">
        <v>253573.25246413884</v>
      </c>
      <c r="AE159" s="27" t="s">
        <v>64</v>
      </c>
      <c r="AF159" s="27" t="s">
        <v>51</v>
      </c>
      <c r="AG159" s="28" t="s">
        <v>52</v>
      </c>
      <c r="AH159" s="29" t="s">
        <v>53</v>
      </c>
      <c r="AI159" s="30">
        <v>0</v>
      </c>
      <c r="AJ159" s="31">
        <v>0</v>
      </c>
      <c r="AK159" s="31">
        <v>0</v>
      </c>
      <c r="AL159" s="31">
        <v>255775.77999999956</v>
      </c>
      <c r="AM159" s="31">
        <v>238121.53169312692</v>
      </c>
      <c r="AN159" s="32">
        <v>0</v>
      </c>
      <c r="AO159" s="31" t="s">
        <v>52</v>
      </c>
      <c r="AP159" s="33">
        <v>178507.84239174752</v>
      </c>
      <c r="AQ159" s="34">
        <v>0</v>
      </c>
    </row>
    <row r="160" spans="1:43" x14ac:dyDescent="0.6">
      <c r="A160" s="14" t="s">
        <v>258</v>
      </c>
      <c r="B160" s="15" t="s">
        <v>209</v>
      </c>
      <c r="C160" s="16">
        <v>2</v>
      </c>
      <c r="D160" s="15">
        <v>203</v>
      </c>
      <c r="E160" s="17">
        <v>42.57</v>
      </c>
      <c r="F160" s="15" t="s">
        <v>45</v>
      </c>
      <c r="G160" s="18">
        <v>36352.000000000007</v>
      </c>
      <c r="H160" s="19">
        <v>0</v>
      </c>
      <c r="I160" s="20" t="s">
        <v>52</v>
      </c>
      <c r="J160" s="20">
        <v>43863</v>
      </c>
      <c r="K160" s="20" t="s">
        <v>259</v>
      </c>
      <c r="L160" s="20" t="s">
        <v>260</v>
      </c>
      <c r="M160" s="21">
        <v>45097</v>
      </c>
      <c r="N160" s="22">
        <v>240133.63</v>
      </c>
      <c r="O160" s="23" t="s">
        <v>92</v>
      </c>
      <c r="P160" s="24">
        <v>253208.27</v>
      </c>
      <c r="Q160" s="24">
        <v>62724.07</v>
      </c>
      <c r="R160" s="24">
        <v>9121.3099999999977</v>
      </c>
      <c r="S160" s="24">
        <v>53602.76</v>
      </c>
      <c r="T160" s="24">
        <v>0</v>
      </c>
      <c r="U160" s="24">
        <v>190484.19999999998</v>
      </c>
      <c r="V160" s="24">
        <v>14691.469999999998</v>
      </c>
      <c r="W160" s="24">
        <v>0</v>
      </c>
      <c r="X160" s="24">
        <v>175792.73</v>
      </c>
      <c r="Y160" s="25">
        <v>0</v>
      </c>
      <c r="Z160" s="25" t="s">
        <v>47</v>
      </c>
      <c r="AA160" s="26" t="s">
        <v>93</v>
      </c>
      <c r="AB160" s="25" t="s">
        <v>49</v>
      </c>
      <c r="AC160" s="24">
        <v>5703.4019897467124</v>
      </c>
      <c r="AD160" s="24">
        <v>242793.82270351754</v>
      </c>
      <c r="AE160" s="27" t="s">
        <v>64</v>
      </c>
      <c r="AF160" s="27" t="s">
        <v>51</v>
      </c>
      <c r="AG160" s="28" t="s">
        <v>52</v>
      </c>
      <c r="AH160" s="29" t="s">
        <v>53</v>
      </c>
      <c r="AI160" s="30">
        <v>0</v>
      </c>
      <c r="AJ160" s="31">
        <v>0</v>
      </c>
      <c r="AK160" s="31">
        <v>0</v>
      </c>
      <c r="AL160" s="31">
        <v>248445.63000000009</v>
      </c>
      <c r="AM160" s="31">
        <v>224564.60115084227</v>
      </c>
      <c r="AN160" s="32">
        <v>0</v>
      </c>
      <c r="AO160" s="31" t="s">
        <v>52</v>
      </c>
      <c r="AP160" s="33">
        <v>183202.17295176201</v>
      </c>
      <c r="AQ160" s="34">
        <v>0</v>
      </c>
    </row>
    <row r="161" spans="1:43" x14ac:dyDescent="0.6">
      <c r="A161" s="14" t="s">
        <v>261</v>
      </c>
      <c r="B161" s="15" t="s">
        <v>209</v>
      </c>
      <c r="C161" s="16">
        <v>2</v>
      </c>
      <c r="D161" s="15">
        <v>204</v>
      </c>
      <c r="E161" s="17">
        <v>43.1</v>
      </c>
      <c r="F161" s="15" t="s">
        <v>45</v>
      </c>
      <c r="G161" s="18">
        <v>36800</v>
      </c>
      <c r="H161" s="19">
        <v>247133.63117405964</v>
      </c>
      <c r="I161" s="20" t="s">
        <v>52</v>
      </c>
      <c r="J161" s="20">
        <v>48281</v>
      </c>
      <c r="K161" s="20" t="s">
        <v>262</v>
      </c>
      <c r="L161" s="20" t="s">
        <v>263</v>
      </c>
      <c r="M161" s="21">
        <v>45586</v>
      </c>
      <c r="N161" s="22">
        <v>240003.94</v>
      </c>
      <c r="O161" s="23" t="s">
        <v>92</v>
      </c>
      <c r="P161" s="24">
        <v>241387.47000000047</v>
      </c>
      <c r="Q161" s="24">
        <v>1450</v>
      </c>
      <c r="R161" s="24">
        <v>1450</v>
      </c>
      <c r="S161" s="24">
        <v>0</v>
      </c>
      <c r="T161" s="24">
        <v>0</v>
      </c>
      <c r="U161" s="24">
        <v>239937.47000000047</v>
      </c>
      <c r="V161" s="24">
        <v>8585.4600000000009</v>
      </c>
      <c r="W161" s="24">
        <v>0</v>
      </c>
      <c r="X161" s="24">
        <v>231352.01000000039</v>
      </c>
      <c r="Y161" s="25">
        <v>0</v>
      </c>
      <c r="Z161" s="25" t="s">
        <v>47</v>
      </c>
      <c r="AA161" s="26" t="s">
        <v>93</v>
      </c>
      <c r="AB161" s="25" t="s">
        <v>49</v>
      </c>
      <c r="AC161" s="24">
        <v>5703.4019897467124</v>
      </c>
      <c r="AD161" s="24">
        <v>245816.6257580833</v>
      </c>
      <c r="AE161" s="27" t="s">
        <v>64</v>
      </c>
      <c r="AF161" s="27" t="s">
        <v>51</v>
      </c>
      <c r="AG161" s="28" t="s">
        <v>52</v>
      </c>
      <c r="AH161" s="29" t="s">
        <v>53</v>
      </c>
      <c r="AI161" s="30">
        <v>0</v>
      </c>
      <c r="AJ161" s="31">
        <v>0</v>
      </c>
      <c r="AK161" s="31">
        <v>0</v>
      </c>
      <c r="AL161" s="31">
        <v>240003.94</v>
      </c>
      <c r="AM161" s="31">
        <v>227149.64158686777</v>
      </c>
      <c r="AN161" s="32">
        <v>0</v>
      </c>
      <c r="AO161" s="31" t="s">
        <v>52</v>
      </c>
      <c r="AP161" s="33">
        <v>231340.99003104385</v>
      </c>
      <c r="AQ161" s="34">
        <v>0</v>
      </c>
    </row>
    <row r="162" spans="1:43" x14ac:dyDescent="0.6">
      <c r="A162" s="14" t="s">
        <v>264</v>
      </c>
      <c r="B162" s="15" t="s">
        <v>209</v>
      </c>
      <c r="C162" s="16">
        <v>2</v>
      </c>
      <c r="D162" s="15">
        <v>205</v>
      </c>
      <c r="E162" s="17">
        <v>35.049999999999997</v>
      </c>
      <c r="F162" s="15" t="s">
        <v>45</v>
      </c>
      <c r="G162" s="18">
        <v>29936.000000000007</v>
      </c>
      <c r="H162" s="19">
        <v>204212.39999999915</v>
      </c>
      <c r="I162" s="20"/>
      <c r="J162" s="20"/>
      <c r="K162" s="20"/>
      <c r="L162" s="20"/>
      <c r="M162" s="21"/>
      <c r="N162" s="22">
        <v>0</v>
      </c>
      <c r="O162" s="23" t="s">
        <v>46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5">
        <v>0</v>
      </c>
      <c r="Z162" s="25" t="s">
        <v>47</v>
      </c>
      <c r="AA162" s="26" t="s">
        <v>48</v>
      </c>
      <c r="AB162" s="25" t="s">
        <v>49</v>
      </c>
      <c r="AC162" s="24">
        <v>6305.9563073160762</v>
      </c>
      <c r="AD162" s="24">
        <v>221023.76857142846</v>
      </c>
      <c r="AE162" s="27" t="s">
        <v>66</v>
      </c>
      <c r="AF162" s="27" t="s">
        <v>51</v>
      </c>
      <c r="AG162" s="28" t="s">
        <v>52</v>
      </c>
      <c r="AH162" s="29" t="s">
        <v>53</v>
      </c>
      <c r="AI162" s="30">
        <v>0</v>
      </c>
      <c r="AJ162" s="31">
        <v>0</v>
      </c>
      <c r="AK162" s="31">
        <v>0</v>
      </c>
      <c r="AL162" s="31">
        <v>0</v>
      </c>
      <c r="AM162" s="31">
        <v>0</v>
      </c>
      <c r="AN162" s="32" t="s">
        <v>53</v>
      </c>
      <c r="AO162" s="31" t="s">
        <v>53</v>
      </c>
      <c r="AP162" s="33">
        <v>0</v>
      </c>
      <c r="AQ162" s="34">
        <v>29936.000000000007</v>
      </c>
    </row>
    <row r="163" spans="1:43" x14ac:dyDescent="0.6">
      <c r="A163" s="14" t="s">
        <v>265</v>
      </c>
      <c r="B163" s="15" t="s">
        <v>209</v>
      </c>
      <c r="C163" s="16">
        <v>2</v>
      </c>
      <c r="D163" s="15">
        <v>206</v>
      </c>
      <c r="E163" s="17">
        <v>49.14</v>
      </c>
      <c r="F163" s="15" t="s">
        <v>45</v>
      </c>
      <c r="G163" s="18">
        <v>41968</v>
      </c>
      <c r="H163" s="19">
        <v>290665.71101101988</v>
      </c>
      <c r="I163" s="20"/>
      <c r="J163" s="20"/>
      <c r="K163" s="20"/>
      <c r="L163" s="20"/>
      <c r="M163" s="21"/>
      <c r="N163" s="22">
        <v>0</v>
      </c>
      <c r="O163" s="23" t="s">
        <v>46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5">
        <v>0</v>
      </c>
      <c r="Z163" s="25" t="s">
        <v>47</v>
      </c>
      <c r="AA163" s="26" t="s">
        <v>48</v>
      </c>
      <c r="AB163" s="25" t="s">
        <v>49</v>
      </c>
      <c r="AC163" s="24">
        <v>5703.4019897467124</v>
      </c>
      <c r="AD163" s="24">
        <v>280265.17377615348</v>
      </c>
      <c r="AE163" s="27" t="s">
        <v>64</v>
      </c>
      <c r="AF163" s="27" t="s">
        <v>224</v>
      </c>
      <c r="AG163" s="28" t="s">
        <v>52</v>
      </c>
      <c r="AH163" s="29" t="s">
        <v>53</v>
      </c>
      <c r="AI163" s="30">
        <v>0</v>
      </c>
      <c r="AJ163" s="31">
        <v>0</v>
      </c>
      <c r="AK163" s="31">
        <v>0</v>
      </c>
      <c r="AL163" s="31">
        <v>0</v>
      </c>
      <c r="AM163" s="31">
        <v>0</v>
      </c>
      <c r="AN163" s="32" t="s">
        <v>53</v>
      </c>
      <c r="AO163" s="31" t="s">
        <v>53</v>
      </c>
      <c r="AP163" s="33">
        <v>0</v>
      </c>
      <c r="AQ163" s="34">
        <v>41968</v>
      </c>
    </row>
    <row r="164" spans="1:43" x14ac:dyDescent="0.6">
      <c r="A164" s="14" t="s">
        <v>266</v>
      </c>
      <c r="B164" s="15" t="s">
        <v>209</v>
      </c>
      <c r="C164" s="16">
        <v>2</v>
      </c>
      <c r="D164" s="15">
        <v>207</v>
      </c>
      <c r="E164" s="17">
        <v>51.14</v>
      </c>
      <c r="F164" s="15" t="s">
        <v>45</v>
      </c>
      <c r="G164" s="18">
        <v>43664</v>
      </c>
      <c r="H164" s="19">
        <v>278084.79000000027</v>
      </c>
      <c r="I164" s="20"/>
      <c r="J164" s="20"/>
      <c r="K164" s="20"/>
      <c r="L164" s="20"/>
      <c r="M164" s="21"/>
      <c r="N164" s="22">
        <v>0</v>
      </c>
      <c r="O164" s="23" t="s">
        <v>46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5">
        <v>0</v>
      </c>
      <c r="Z164" s="25" t="s">
        <v>47</v>
      </c>
      <c r="AA164" s="26" t="s">
        <v>48</v>
      </c>
      <c r="AB164" s="25" t="s">
        <v>220</v>
      </c>
      <c r="AC164" s="24">
        <v>5703.4019897467124</v>
      </c>
      <c r="AD164" s="24">
        <v>291671.97775564686</v>
      </c>
      <c r="AE164" s="27" t="s">
        <v>64</v>
      </c>
      <c r="AF164" s="27" t="s">
        <v>224</v>
      </c>
      <c r="AG164" s="28" t="s">
        <v>52</v>
      </c>
      <c r="AH164" s="29" t="s">
        <v>53</v>
      </c>
      <c r="AI164" s="30">
        <v>0</v>
      </c>
      <c r="AJ164" s="31">
        <v>0</v>
      </c>
      <c r="AK164" s="31">
        <v>0</v>
      </c>
      <c r="AL164" s="31">
        <v>0</v>
      </c>
      <c r="AM164" s="31">
        <v>0</v>
      </c>
      <c r="AN164" s="32" t="s">
        <v>53</v>
      </c>
      <c r="AO164" s="31" t="s">
        <v>53</v>
      </c>
      <c r="AP164" s="33">
        <v>0</v>
      </c>
      <c r="AQ164" s="34">
        <v>43664</v>
      </c>
    </row>
    <row r="165" spans="1:43" x14ac:dyDescent="0.6">
      <c r="A165" s="14" t="s">
        <v>267</v>
      </c>
      <c r="B165" s="15" t="s">
        <v>209</v>
      </c>
      <c r="C165" s="16">
        <v>2</v>
      </c>
      <c r="D165" s="15">
        <v>208</v>
      </c>
      <c r="E165" s="17">
        <v>36.659999999999997</v>
      </c>
      <c r="F165" s="15" t="s">
        <v>45</v>
      </c>
      <c r="G165" s="18">
        <v>31312</v>
      </c>
      <c r="H165" s="19">
        <v>0</v>
      </c>
      <c r="I165" s="20" t="s">
        <v>52</v>
      </c>
      <c r="J165" s="20">
        <v>44038</v>
      </c>
      <c r="K165" s="20" t="s">
        <v>268</v>
      </c>
      <c r="L165" s="20" t="s">
        <v>269</v>
      </c>
      <c r="M165" s="21">
        <v>45109</v>
      </c>
      <c r="N165" s="22">
        <v>208943.42</v>
      </c>
      <c r="O165" s="23" t="s">
        <v>92</v>
      </c>
      <c r="P165" s="24">
        <v>216971.9700000002</v>
      </c>
      <c r="Q165" s="24">
        <v>50577.060000000005</v>
      </c>
      <c r="R165" s="24">
        <v>4777.4699999999993</v>
      </c>
      <c r="S165" s="24">
        <v>45799.590000000004</v>
      </c>
      <c r="T165" s="24">
        <v>0</v>
      </c>
      <c r="U165" s="24">
        <v>166394.91000000021</v>
      </c>
      <c r="V165" s="24">
        <v>14504.160000000002</v>
      </c>
      <c r="W165" s="24">
        <v>0</v>
      </c>
      <c r="X165" s="24">
        <v>151890.75000000006</v>
      </c>
      <c r="Y165" s="25">
        <v>0</v>
      </c>
      <c r="Z165" s="25" t="s">
        <v>47</v>
      </c>
      <c r="AA165" s="26" t="s">
        <v>93</v>
      </c>
      <c r="AB165" s="25" t="s">
        <v>49</v>
      </c>
      <c r="AC165" s="24">
        <v>6305.9563073160762</v>
      </c>
      <c r="AD165" s="24">
        <v>231176.35822620732</v>
      </c>
      <c r="AE165" s="27" t="s">
        <v>66</v>
      </c>
      <c r="AF165" s="27" t="s">
        <v>51</v>
      </c>
      <c r="AG165" s="28" t="s">
        <v>52</v>
      </c>
      <c r="AH165" s="29" t="s">
        <v>53</v>
      </c>
      <c r="AI165" s="30">
        <v>0</v>
      </c>
      <c r="AJ165" s="31">
        <v>0</v>
      </c>
      <c r="AK165" s="31">
        <v>0</v>
      </c>
      <c r="AL165" s="31">
        <v>216912.73000000062</v>
      </c>
      <c r="AM165" s="31">
        <v>196887.91119837036</v>
      </c>
      <c r="AN165" s="32">
        <v>0</v>
      </c>
      <c r="AO165" s="31" t="s">
        <v>52</v>
      </c>
      <c r="AP165" s="33">
        <v>159948.11044409109</v>
      </c>
      <c r="AQ165" s="34">
        <v>0</v>
      </c>
    </row>
    <row r="166" spans="1:43" x14ac:dyDescent="0.6">
      <c r="A166" s="14" t="s">
        <v>270</v>
      </c>
      <c r="B166" s="15" t="s">
        <v>209</v>
      </c>
      <c r="C166" s="16">
        <v>2</v>
      </c>
      <c r="D166" s="15">
        <v>209</v>
      </c>
      <c r="E166" s="17">
        <v>40.97</v>
      </c>
      <c r="F166" s="15" t="s">
        <v>45</v>
      </c>
      <c r="G166" s="18">
        <v>34992</v>
      </c>
      <c r="H166" s="19">
        <v>0</v>
      </c>
      <c r="I166" s="20" t="s">
        <v>89</v>
      </c>
      <c r="J166" s="20">
        <v>40435</v>
      </c>
      <c r="K166" s="20" t="s">
        <v>271</v>
      </c>
      <c r="L166" s="20" t="s">
        <v>272</v>
      </c>
      <c r="M166" s="21">
        <v>44582</v>
      </c>
      <c r="N166" s="22">
        <v>204485.45</v>
      </c>
      <c r="O166" s="23" t="s">
        <v>92</v>
      </c>
      <c r="P166" s="24">
        <v>220519.70999999996</v>
      </c>
      <c r="Q166" s="24">
        <v>103607.97999999998</v>
      </c>
      <c r="R166" s="24">
        <v>52721.80999999999</v>
      </c>
      <c r="S166" s="24">
        <v>50886.17</v>
      </c>
      <c r="T166" s="24">
        <v>0</v>
      </c>
      <c r="U166" s="24">
        <v>116911.73</v>
      </c>
      <c r="V166" s="24">
        <v>0</v>
      </c>
      <c r="W166" s="24">
        <v>0</v>
      </c>
      <c r="X166" s="24">
        <v>116911.73</v>
      </c>
      <c r="Y166" s="25">
        <v>0</v>
      </c>
      <c r="Z166" s="25" t="s">
        <v>47</v>
      </c>
      <c r="AA166" s="26" t="s">
        <v>93</v>
      </c>
      <c r="AB166" s="25" t="s">
        <v>49</v>
      </c>
      <c r="AC166" s="24">
        <v>5703.4019897467124</v>
      </c>
      <c r="AD166" s="24">
        <v>233668.3795199228</v>
      </c>
      <c r="AE166" s="27" t="s">
        <v>64</v>
      </c>
      <c r="AF166" s="27" t="s">
        <v>51</v>
      </c>
      <c r="AG166" s="28" t="s">
        <v>52</v>
      </c>
      <c r="AH166" s="29" t="s">
        <v>53</v>
      </c>
      <c r="AI166" s="30">
        <v>0</v>
      </c>
      <c r="AJ166" s="31">
        <v>0</v>
      </c>
      <c r="AK166" s="31">
        <v>0</v>
      </c>
      <c r="AL166" s="31">
        <v>216978.78999999998</v>
      </c>
      <c r="AM166" s="31">
        <v>193556.41331194987</v>
      </c>
      <c r="AN166" s="32">
        <v>0</v>
      </c>
      <c r="AO166" s="31" t="s">
        <v>52</v>
      </c>
      <c r="AP166" s="33">
        <v>116911.73</v>
      </c>
      <c r="AQ166" s="34">
        <v>0</v>
      </c>
    </row>
    <row r="167" spans="1:43" x14ac:dyDescent="0.6">
      <c r="A167" s="14" t="s">
        <v>273</v>
      </c>
      <c r="B167" s="15" t="s">
        <v>209</v>
      </c>
      <c r="C167" s="16">
        <v>2</v>
      </c>
      <c r="D167" s="15">
        <v>210</v>
      </c>
      <c r="E167" s="17">
        <v>50.66</v>
      </c>
      <c r="F167" s="15" t="s">
        <v>45</v>
      </c>
      <c r="G167" s="18">
        <v>43264</v>
      </c>
      <c r="H167" s="19">
        <v>0</v>
      </c>
      <c r="I167" s="20" t="s">
        <v>89</v>
      </c>
      <c r="J167" s="20">
        <v>40395</v>
      </c>
      <c r="K167" s="20" t="s">
        <v>274</v>
      </c>
      <c r="L167" s="20" t="s">
        <v>275</v>
      </c>
      <c r="M167" s="21">
        <v>44572</v>
      </c>
      <c r="N167" s="22">
        <v>252403.39</v>
      </c>
      <c r="O167" s="23" t="s">
        <v>92</v>
      </c>
      <c r="P167" s="24">
        <v>278339.85000000009</v>
      </c>
      <c r="Q167" s="24">
        <v>28103.929999999997</v>
      </c>
      <c r="R167" s="24">
        <v>28103.929999999997</v>
      </c>
      <c r="S167" s="24">
        <v>0</v>
      </c>
      <c r="T167" s="24">
        <v>0</v>
      </c>
      <c r="U167" s="24">
        <v>250235.92000000007</v>
      </c>
      <c r="V167" s="24">
        <v>15114.119999999997</v>
      </c>
      <c r="W167" s="24">
        <v>0</v>
      </c>
      <c r="X167" s="24">
        <v>235121.8</v>
      </c>
      <c r="Y167" s="25">
        <v>356</v>
      </c>
      <c r="Z167" s="25" t="s">
        <v>251</v>
      </c>
      <c r="AA167" s="26" t="s">
        <v>93</v>
      </c>
      <c r="AB167" s="25" t="s">
        <v>220</v>
      </c>
      <c r="AC167" s="24">
        <v>5703.4019897467124</v>
      </c>
      <c r="AD167" s="24">
        <v>288934.34480056842</v>
      </c>
      <c r="AE167" s="27" t="s">
        <v>64</v>
      </c>
      <c r="AF167" s="27" t="s">
        <v>224</v>
      </c>
      <c r="AG167" s="28" t="s">
        <v>52</v>
      </c>
      <c r="AH167" s="29" t="s">
        <v>53</v>
      </c>
      <c r="AI167" s="30">
        <v>0</v>
      </c>
      <c r="AJ167" s="31">
        <v>0</v>
      </c>
      <c r="AK167" s="31">
        <v>0</v>
      </c>
      <c r="AL167" s="31">
        <v>252403.39</v>
      </c>
      <c r="AM167" s="31">
        <v>243494.07491916191</v>
      </c>
      <c r="AN167" s="32">
        <v>0</v>
      </c>
      <c r="AO167" s="31" t="s">
        <v>52</v>
      </c>
      <c r="AP167" s="33">
        <v>250234.68807160444</v>
      </c>
      <c r="AQ167" s="34">
        <v>0</v>
      </c>
    </row>
    <row r="168" spans="1:43" x14ac:dyDescent="0.6">
      <c r="A168" s="14" t="s">
        <v>276</v>
      </c>
      <c r="B168" s="15" t="s">
        <v>209</v>
      </c>
      <c r="C168" s="16">
        <v>2</v>
      </c>
      <c r="D168" s="15">
        <v>301</v>
      </c>
      <c r="E168" s="17">
        <v>44.43</v>
      </c>
      <c r="F168" s="15" t="s">
        <v>45</v>
      </c>
      <c r="G168" s="18">
        <v>37936</v>
      </c>
      <c r="H168" s="19">
        <v>0</v>
      </c>
      <c r="I168" s="20" t="s">
        <v>52</v>
      </c>
      <c r="J168" s="20">
        <v>43109</v>
      </c>
      <c r="K168" s="20" t="s">
        <v>277</v>
      </c>
      <c r="L168" s="20" t="s">
        <v>278</v>
      </c>
      <c r="M168" s="21">
        <v>44993</v>
      </c>
      <c r="N168" s="22">
        <v>252198.8</v>
      </c>
      <c r="O168" s="23" t="s">
        <v>92</v>
      </c>
      <c r="P168" s="24">
        <v>269899.41999999923</v>
      </c>
      <c r="Q168" s="24">
        <v>39551.26</v>
      </c>
      <c r="R168" s="24">
        <v>39551.26</v>
      </c>
      <c r="S168" s="24">
        <v>0</v>
      </c>
      <c r="T168" s="24">
        <v>0</v>
      </c>
      <c r="U168" s="24">
        <v>230348.15999999925</v>
      </c>
      <c r="V168" s="24">
        <v>12085.28</v>
      </c>
      <c r="W168" s="24">
        <v>0</v>
      </c>
      <c r="X168" s="24">
        <v>218262.87999999945</v>
      </c>
      <c r="Y168" s="25">
        <v>0</v>
      </c>
      <c r="Z168" s="25" t="s">
        <v>47</v>
      </c>
      <c r="AA168" s="26" t="s">
        <v>93</v>
      </c>
      <c r="AB168" s="25" t="s">
        <v>49</v>
      </c>
      <c r="AC168" s="24">
        <v>5703.4019897467124</v>
      </c>
      <c r="AD168" s="24">
        <v>253402.15040444644</v>
      </c>
      <c r="AE168" s="27" t="s">
        <v>64</v>
      </c>
      <c r="AF168" s="27" t="s">
        <v>51</v>
      </c>
      <c r="AG168" s="28" t="s">
        <v>52</v>
      </c>
      <c r="AH168" s="29" t="s">
        <v>53</v>
      </c>
      <c r="AI168" s="30">
        <v>0</v>
      </c>
      <c r="AJ168" s="31">
        <v>0</v>
      </c>
      <c r="AK168" s="31">
        <v>0</v>
      </c>
      <c r="AL168" s="31">
        <v>252198.79999999958</v>
      </c>
      <c r="AM168" s="31">
        <v>228860.92306075507</v>
      </c>
      <c r="AN168" s="32">
        <v>0</v>
      </c>
      <c r="AO168" s="31" t="s">
        <v>52</v>
      </c>
      <c r="AP168" s="33">
        <v>226014.23381926108</v>
      </c>
      <c r="AQ168" s="34">
        <v>0</v>
      </c>
    </row>
    <row r="169" spans="1:43" x14ac:dyDescent="0.6">
      <c r="A169" s="14" t="s">
        <v>279</v>
      </c>
      <c r="B169" s="15" t="s">
        <v>209</v>
      </c>
      <c r="C169" s="16">
        <v>2</v>
      </c>
      <c r="D169" s="15">
        <v>302</v>
      </c>
      <c r="E169" s="17">
        <v>44.46</v>
      </c>
      <c r="F169" s="15" t="s">
        <v>45</v>
      </c>
      <c r="G169" s="18">
        <v>37968</v>
      </c>
      <c r="H169" s="19">
        <v>0</v>
      </c>
      <c r="I169" s="20" t="s">
        <v>89</v>
      </c>
      <c r="J169" s="20">
        <v>42179</v>
      </c>
      <c r="K169" s="20" t="s">
        <v>280</v>
      </c>
      <c r="L169" s="20" t="s">
        <v>281</v>
      </c>
      <c r="M169" s="21">
        <v>44865</v>
      </c>
      <c r="N169" s="22">
        <v>242032.17</v>
      </c>
      <c r="O169" s="23" t="s">
        <v>92</v>
      </c>
      <c r="P169" s="24">
        <v>245484.39</v>
      </c>
      <c r="Q169" s="24">
        <v>101780.46999999999</v>
      </c>
      <c r="R169" s="24">
        <v>44259.57</v>
      </c>
      <c r="S169" s="24">
        <v>57520.899999999987</v>
      </c>
      <c r="T169" s="24">
        <v>0</v>
      </c>
      <c r="U169" s="24">
        <v>143703.92000000001</v>
      </c>
      <c r="V169" s="24">
        <v>0</v>
      </c>
      <c r="W169" s="24">
        <v>0</v>
      </c>
      <c r="X169" s="24">
        <v>143703.92000000001</v>
      </c>
      <c r="Y169" s="25">
        <v>0</v>
      </c>
      <c r="Z169" s="25" t="s">
        <v>47</v>
      </c>
      <c r="AA169" s="26" t="s">
        <v>93</v>
      </c>
      <c r="AB169" s="25" t="s">
        <v>49</v>
      </c>
      <c r="AC169" s="24">
        <v>5703.4019897467124</v>
      </c>
      <c r="AD169" s="24">
        <v>253573.25246413884</v>
      </c>
      <c r="AE169" s="27" t="s">
        <v>64</v>
      </c>
      <c r="AF169" s="27" t="s">
        <v>51</v>
      </c>
      <c r="AG169" s="28" t="s">
        <v>52</v>
      </c>
      <c r="AH169" s="29" t="s">
        <v>53</v>
      </c>
      <c r="AI169" s="30">
        <v>0</v>
      </c>
      <c r="AJ169" s="31">
        <v>0</v>
      </c>
      <c r="AK169" s="31">
        <v>0</v>
      </c>
      <c r="AL169" s="31">
        <v>245011.46000000002</v>
      </c>
      <c r="AM169" s="31">
        <v>228288.56106625195</v>
      </c>
      <c r="AN169" s="32">
        <v>0</v>
      </c>
      <c r="AO169" s="31" t="s">
        <v>52</v>
      </c>
      <c r="AP169" s="33">
        <v>143703.92000000001</v>
      </c>
      <c r="AQ169" s="34">
        <v>0</v>
      </c>
    </row>
    <row r="170" spans="1:43" x14ac:dyDescent="0.6">
      <c r="A170" s="14" t="s">
        <v>282</v>
      </c>
      <c r="B170" s="15" t="s">
        <v>209</v>
      </c>
      <c r="C170" s="16">
        <v>2</v>
      </c>
      <c r="D170" s="15">
        <v>303</v>
      </c>
      <c r="E170" s="17">
        <v>42.57</v>
      </c>
      <c r="F170" s="15" t="s">
        <v>45</v>
      </c>
      <c r="G170" s="18">
        <v>36352.000000000007</v>
      </c>
      <c r="H170" s="19">
        <v>237732.50000000093</v>
      </c>
      <c r="I170" s="20" t="s">
        <v>52</v>
      </c>
      <c r="J170" s="20">
        <v>48227</v>
      </c>
      <c r="K170" s="20" t="s">
        <v>283</v>
      </c>
      <c r="L170" s="20" t="s">
        <v>284</v>
      </c>
      <c r="M170" s="21">
        <v>45585</v>
      </c>
      <c r="N170" s="22">
        <v>244648.57</v>
      </c>
      <c r="O170" s="23" t="s">
        <v>92</v>
      </c>
      <c r="P170" s="24">
        <v>244903.84000000003</v>
      </c>
      <c r="Q170" s="24">
        <v>61478.78</v>
      </c>
      <c r="R170" s="24">
        <v>3773.05</v>
      </c>
      <c r="S170" s="24">
        <v>57705.729999999996</v>
      </c>
      <c r="T170" s="24">
        <v>0</v>
      </c>
      <c r="U170" s="24">
        <v>183425.06000000003</v>
      </c>
      <c r="V170" s="24">
        <v>12823.950000000004</v>
      </c>
      <c r="W170" s="24">
        <v>0</v>
      </c>
      <c r="X170" s="24">
        <v>170601.11000000004</v>
      </c>
      <c r="Y170" s="25">
        <v>0</v>
      </c>
      <c r="Z170" s="25" t="s">
        <v>47</v>
      </c>
      <c r="AA170" s="26" t="s">
        <v>93</v>
      </c>
      <c r="AB170" s="25" t="s">
        <v>49</v>
      </c>
      <c r="AC170" s="24">
        <v>5703.4019897467124</v>
      </c>
      <c r="AD170" s="24">
        <v>242793.82270351754</v>
      </c>
      <c r="AE170" s="27" t="s">
        <v>64</v>
      </c>
      <c r="AF170" s="27" t="s">
        <v>51</v>
      </c>
      <c r="AG170" s="28" t="s">
        <v>52</v>
      </c>
      <c r="AH170" s="29" t="s">
        <v>53</v>
      </c>
      <c r="AI170" s="30">
        <v>0</v>
      </c>
      <c r="AJ170" s="31">
        <v>0</v>
      </c>
      <c r="AK170" s="31">
        <v>0</v>
      </c>
      <c r="AL170" s="31">
        <v>244648.57</v>
      </c>
      <c r="AM170" s="31">
        <v>233900.11780718341</v>
      </c>
      <c r="AN170" s="32">
        <v>0</v>
      </c>
      <c r="AO170" s="31" t="s">
        <v>52</v>
      </c>
      <c r="AP170" s="33">
        <v>177296.53520924048</v>
      </c>
      <c r="AQ170" s="34">
        <v>0</v>
      </c>
    </row>
    <row r="171" spans="1:43" x14ac:dyDescent="0.6">
      <c r="A171" s="14" t="s">
        <v>285</v>
      </c>
      <c r="B171" s="15" t="s">
        <v>209</v>
      </c>
      <c r="C171" s="16">
        <v>2</v>
      </c>
      <c r="D171" s="15">
        <v>304</v>
      </c>
      <c r="E171" s="17">
        <v>43.1</v>
      </c>
      <c r="F171" s="15" t="s">
        <v>45</v>
      </c>
      <c r="G171" s="18">
        <v>36800</v>
      </c>
      <c r="H171" s="19">
        <v>0</v>
      </c>
      <c r="I171" s="20" t="s">
        <v>89</v>
      </c>
      <c r="J171" s="20">
        <v>42304</v>
      </c>
      <c r="K171" s="20" t="s">
        <v>286</v>
      </c>
      <c r="L171" s="20" t="s">
        <v>287</v>
      </c>
      <c r="M171" s="21">
        <v>44882</v>
      </c>
      <c r="N171" s="22">
        <v>233249.05</v>
      </c>
      <c r="O171" s="23" t="s">
        <v>92</v>
      </c>
      <c r="P171" s="24">
        <v>236189.57999999996</v>
      </c>
      <c r="Q171" s="24">
        <v>64535.099999999991</v>
      </c>
      <c r="R171" s="24">
        <v>4354.3399999999992</v>
      </c>
      <c r="S171" s="24">
        <v>60180.759999999995</v>
      </c>
      <c r="T171" s="24">
        <v>0</v>
      </c>
      <c r="U171" s="24">
        <v>171654.47999999998</v>
      </c>
      <c r="V171" s="24">
        <v>0</v>
      </c>
      <c r="W171" s="24">
        <v>0</v>
      </c>
      <c r="X171" s="24">
        <v>171654.47999999998</v>
      </c>
      <c r="Y171" s="25">
        <v>0</v>
      </c>
      <c r="Z171" s="25" t="s">
        <v>47</v>
      </c>
      <c r="AA171" s="26" t="s">
        <v>93</v>
      </c>
      <c r="AB171" s="25" t="s">
        <v>49</v>
      </c>
      <c r="AC171" s="24">
        <v>5703.4019897467124</v>
      </c>
      <c r="AD171" s="24">
        <v>245816.6257580833</v>
      </c>
      <c r="AE171" s="27" t="s">
        <v>64</v>
      </c>
      <c r="AF171" s="27" t="s">
        <v>51</v>
      </c>
      <c r="AG171" s="28" t="s">
        <v>52</v>
      </c>
      <c r="AH171" s="29" t="s">
        <v>53</v>
      </c>
      <c r="AI171" s="30">
        <v>0</v>
      </c>
      <c r="AJ171" s="31">
        <v>0</v>
      </c>
      <c r="AK171" s="31">
        <v>0</v>
      </c>
      <c r="AL171" s="31">
        <v>236062.72999999998</v>
      </c>
      <c r="AM171" s="31">
        <v>218603.4650619317</v>
      </c>
      <c r="AN171" s="32">
        <v>0</v>
      </c>
      <c r="AO171" s="31" t="s">
        <v>52</v>
      </c>
      <c r="AP171" s="33">
        <v>171654.47999999998</v>
      </c>
      <c r="AQ171" s="34">
        <v>0</v>
      </c>
    </row>
    <row r="172" spans="1:43" x14ac:dyDescent="0.6">
      <c r="A172" s="14" t="s">
        <v>288</v>
      </c>
      <c r="B172" s="15" t="s">
        <v>209</v>
      </c>
      <c r="C172" s="16">
        <v>2</v>
      </c>
      <c r="D172" s="15">
        <v>305</v>
      </c>
      <c r="E172" s="17">
        <v>35.049999999999997</v>
      </c>
      <c r="F172" s="15" t="s">
        <v>45</v>
      </c>
      <c r="G172" s="18">
        <v>29936.000000000007</v>
      </c>
      <c r="H172" s="19">
        <v>0</v>
      </c>
      <c r="I172" s="20" t="s">
        <v>89</v>
      </c>
      <c r="J172" s="20">
        <v>41634</v>
      </c>
      <c r="K172" s="20" t="s">
        <v>289</v>
      </c>
      <c r="L172" s="20" t="s">
        <v>290</v>
      </c>
      <c r="M172" s="21">
        <v>44799</v>
      </c>
      <c r="N172" s="22">
        <v>196329.93</v>
      </c>
      <c r="O172" s="23" t="s">
        <v>216</v>
      </c>
      <c r="P172" s="24">
        <v>204993.40999999997</v>
      </c>
      <c r="Q172" s="24">
        <v>172436.49999999997</v>
      </c>
      <c r="R172" s="24">
        <v>172436.49999999997</v>
      </c>
      <c r="S172" s="24">
        <v>0</v>
      </c>
      <c r="T172" s="24">
        <v>0</v>
      </c>
      <c r="U172" s="24">
        <v>32556.910000000003</v>
      </c>
      <c r="V172" s="24">
        <v>24263.510000000002</v>
      </c>
      <c r="W172" s="24">
        <v>8293.4</v>
      </c>
      <c r="X172" s="24">
        <v>0</v>
      </c>
      <c r="Y172" s="25">
        <v>0</v>
      </c>
      <c r="Z172" s="25" t="s">
        <v>47</v>
      </c>
      <c r="AA172" s="26" t="s">
        <v>93</v>
      </c>
      <c r="AB172" s="25" t="s">
        <v>49</v>
      </c>
      <c r="AC172" s="24">
        <v>6305.9563073160762</v>
      </c>
      <c r="AD172" s="24">
        <v>221023.76857142846</v>
      </c>
      <c r="AE172" s="27" t="s">
        <v>66</v>
      </c>
      <c r="AF172" s="27" t="s">
        <v>51</v>
      </c>
      <c r="AG172" s="28" t="s">
        <v>52</v>
      </c>
      <c r="AH172" s="29" t="s">
        <v>53</v>
      </c>
      <c r="AI172" s="30">
        <v>0</v>
      </c>
      <c r="AJ172" s="31">
        <v>0</v>
      </c>
      <c r="AK172" s="31">
        <v>0</v>
      </c>
      <c r="AL172" s="31">
        <v>196329.93</v>
      </c>
      <c r="AM172" s="31">
        <v>184358.20603845053</v>
      </c>
      <c r="AN172" s="32">
        <v>0</v>
      </c>
      <c r="AO172" s="31" t="s">
        <v>52</v>
      </c>
      <c r="AP172" s="33">
        <v>31895.591470474104</v>
      </c>
      <c r="AQ172" s="34">
        <v>0</v>
      </c>
    </row>
    <row r="173" spans="1:43" x14ac:dyDescent="0.6">
      <c r="A173" s="14" t="s">
        <v>291</v>
      </c>
      <c r="B173" s="15" t="s">
        <v>209</v>
      </c>
      <c r="C173" s="16">
        <v>2</v>
      </c>
      <c r="D173" s="15">
        <v>306</v>
      </c>
      <c r="E173" s="17">
        <v>49.14</v>
      </c>
      <c r="F173" s="15" t="s">
        <v>45</v>
      </c>
      <c r="G173" s="18">
        <v>41968</v>
      </c>
      <c r="H173" s="19">
        <v>293572.3681211301</v>
      </c>
      <c r="I173" s="20"/>
      <c r="J173" s="20"/>
      <c r="K173" s="20"/>
      <c r="L173" s="20"/>
      <c r="M173" s="21"/>
      <c r="N173" s="22">
        <v>0</v>
      </c>
      <c r="O173" s="23" t="s">
        <v>46</v>
      </c>
      <c r="P173" s="24">
        <v>0</v>
      </c>
      <c r="Q173" s="24">
        <v>0</v>
      </c>
      <c r="R173" s="24">
        <v>0</v>
      </c>
      <c r="S173" s="24">
        <v>0</v>
      </c>
      <c r="T173" s="24">
        <v>0</v>
      </c>
      <c r="U173" s="24">
        <v>0</v>
      </c>
      <c r="V173" s="24">
        <v>0</v>
      </c>
      <c r="W173" s="24">
        <v>0</v>
      </c>
      <c r="X173" s="24">
        <v>0</v>
      </c>
      <c r="Y173" s="25">
        <v>0</v>
      </c>
      <c r="Z173" s="25" t="s">
        <v>47</v>
      </c>
      <c r="AA173" s="26" t="s">
        <v>48</v>
      </c>
      <c r="AB173" s="25" t="s">
        <v>49</v>
      </c>
      <c r="AC173" s="24">
        <v>5703.4019897467124</v>
      </c>
      <c r="AD173" s="24">
        <v>280265.17377615348</v>
      </c>
      <c r="AE173" s="27" t="s">
        <v>64</v>
      </c>
      <c r="AF173" s="27" t="s">
        <v>224</v>
      </c>
      <c r="AG173" s="28" t="s">
        <v>52</v>
      </c>
      <c r="AH173" s="29" t="s">
        <v>53</v>
      </c>
      <c r="AI173" s="30">
        <v>0</v>
      </c>
      <c r="AJ173" s="31">
        <v>0</v>
      </c>
      <c r="AK173" s="31">
        <v>0</v>
      </c>
      <c r="AL173" s="31">
        <v>0</v>
      </c>
      <c r="AM173" s="31">
        <v>0</v>
      </c>
      <c r="AN173" s="32" t="s">
        <v>53</v>
      </c>
      <c r="AO173" s="31" t="s">
        <v>53</v>
      </c>
      <c r="AP173" s="33">
        <v>0</v>
      </c>
      <c r="AQ173" s="34">
        <v>41968</v>
      </c>
    </row>
    <row r="174" spans="1:43" x14ac:dyDescent="0.6">
      <c r="A174" s="14" t="s">
        <v>292</v>
      </c>
      <c r="B174" s="15" t="s">
        <v>209</v>
      </c>
      <c r="C174" s="16">
        <v>2</v>
      </c>
      <c r="D174" s="15">
        <v>307</v>
      </c>
      <c r="E174" s="17">
        <v>51.14</v>
      </c>
      <c r="F174" s="15" t="s">
        <v>45</v>
      </c>
      <c r="G174" s="18">
        <v>43664</v>
      </c>
      <c r="H174" s="19">
        <v>0</v>
      </c>
      <c r="I174" s="20" t="s">
        <v>89</v>
      </c>
      <c r="J174" s="20">
        <v>44251</v>
      </c>
      <c r="K174" s="20" t="s">
        <v>293</v>
      </c>
      <c r="L174" s="20" t="s">
        <v>294</v>
      </c>
      <c r="M174" s="21">
        <v>45139</v>
      </c>
      <c r="N174" s="22">
        <v>285572.37</v>
      </c>
      <c r="O174" s="23" t="s">
        <v>92</v>
      </c>
      <c r="P174" s="24">
        <v>292000.5700000003</v>
      </c>
      <c r="Q174" s="24">
        <v>85641.31</v>
      </c>
      <c r="R174" s="24">
        <v>10802.009999999997</v>
      </c>
      <c r="S174" s="24">
        <v>74839.299999999988</v>
      </c>
      <c r="T174" s="24">
        <v>0</v>
      </c>
      <c r="U174" s="24">
        <v>206359.2600000003</v>
      </c>
      <c r="V174" s="24">
        <v>16190.079999999994</v>
      </c>
      <c r="W174" s="24">
        <v>0</v>
      </c>
      <c r="X174" s="24">
        <v>190169.18000000023</v>
      </c>
      <c r="Y174" s="25">
        <v>0</v>
      </c>
      <c r="Z174" s="25" t="s">
        <v>47</v>
      </c>
      <c r="AA174" s="26" t="s">
        <v>93</v>
      </c>
      <c r="AB174" s="25" t="s">
        <v>220</v>
      </c>
      <c r="AC174" s="24">
        <v>5703.4019897467124</v>
      </c>
      <c r="AD174" s="24">
        <v>291671.97775564686</v>
      </c>
      <c r="AE174" s="27" t="s">
        <v>64</v>
      </c>
      <c r="AF174" s="27" t="s">
        <v>224</v>
      </c>
      <c r="AG174" s="28" t="s">
        <v>52</v>
      </c>
      <c r="AH174" s="29" t="s">
        <v>53</v>
      </c>
      <c r="AI174" s="30">
        <v>0</v>
      </c>
      <c r="AJ174" s="31">
        <v>0</v>
      </c>
      <c r="AK174" s="31">
        <v>0</v>
      </c>
      <c r="AL174" s="31">
        <v>285572.3699999993</v>
      </c>
      <c r="AM174" s="31">
        <v>264713.68145652994</v>
      </c>
      <c r="AN174" s="32">
        <v>0</v>
      </c>
      <c r="AO174" s="31" t="s">
        <v>52</v>
      </c>
      <c r="AP174" s="33">
        <v>201106.47131730552</v>
      </c>
      <c r="AQ174" s="34">
        <v>0</v>
      </c>
    </row>
    <row r="175" spans="1:43" x14ac:dyDescent="0.6">
      <c r="A175" s="14" t="s">
        <v>295</v>
      </c>
      <c r="B175" s="15" t="s">
        <v>209</v>
      </c>
      <c r="C175" s="16">
        <v>2</v>
      </c>
      <c r="D175" s="15">
        <v>308</v>
      </c>
      <c r="E175" s="17">
        <v>36.659999999999997</v>
      </c>
      <c r="F175" s="15" t="s">
        <v>45</v>
      </c>
      <c r="G175" s="18">
        <v>31312</v>
      </c>
      <c r="H175" s="19">
        <v>0</v>
      </c>
      <c r="I175" s="20" t="s">
        <v>89</v>
      </c>
      <c r="J175" s="20">
        <v>43707</v>
      </c>
      <c r="K175" s="20" t="s">
        <v>296</v>
      </c>
      <c r="L175" s="20" t="s">
        <v>297</v>
      </c>
      <c r="M175" s="21">
        <v>45070</v>
      </c>
      <c r="N175" s="22">
        <v>211112.85</v>
      </c>
      <c r="O175" s="23" t="s">
        <v>92</v>
      </c>
      <c r="P175" s="24">
        <v>217102.94</v>
      </c>
      <c r="Q175" s="24">
        <v>65976.7</v>
      </c>
      <c r="R175" s="24">
        <v>15030.59</v>
      </c>
      <c r="S175" s="24">
        <v>50946.11</v>
      </c>
      <c r="T175" s="24">
        <v>0</v>
      </c>
      <c r="U175" s="24">
        <v>151126.24000000002</v>
      </c>
      <c r="V175" s="24">
        <v>6891.16</v>
      </c>
      <c r="W175" s="24">
        <v>0</v>
      </c>
      <c r="X175" s="24">
        <v>144235.08000000002</v>
      </c>
      <c r="Y175" s="25">
        <v>9</v>
      </c>
      <c r="Z175" s="25" t="s">
        <v>47</v>
      </c>
      <c r="AA175" s="26" t="s">
        <v>93</v>
      </c>
      <c r="AB175" s="25" t="s">
        <v>49</v>
      </c>
      <c r="AC175" s="24">
        <v>6305.9563073160762</v>
      </c>
      <c r="AD175" s="24">
        <v>231176.35822620732</v>
      </c>
      <c r="AE175" s="27" t="s">
        <v>66</v>
      </c>
      <c r="AF175" s="27" t="s">
        <v>51</v>
      </c>
      <c r="AG175" s="28" t="s">
        <v>52</v>
      </c>
      <c r="AH175" s="29" t="s">
        <v>53</v>
      </c>
      <c r="AI175" s="30">
        <v>0</v>
      </c>
      <c r="AJ175" s="31">
        <v>0</v>
      </c>
      <c r="AK175" s="31">
        <v>0</v>
      </c>
      <c r="AL175" s="31">
        <v>216178.46000000002</v>
      </c>
      <c r="AM175" s="31">
        <v>193555.8792733177</v>
      </c>
      <c r="AN175" s="32">
        <v>0</v>
      </c>
      <c r="AO175" s="31" t="s">
        <v>52</v>
      </c>
      <c r="AP175" s="33">
        <v>147589.50368097067</v>
      </c>
      <c r="AQ175" s="34">
        <v>0</v>
      </c>
    </row>
    <row r="176" spans="1:43" x14ac:dyDescent="0.6">
      <c r="A176" s="14" t="s">
        <v>298</v>
      </c>
      <c r="B176" s="15" t="s">
        <v>209</v>
      </c>
      <c r="C176" s="16">
        <v>2</v>
      </c>
      <c r="D176" s="15">
        <v>309</v>
      </c>
      <c r="E176" s="17">
        <v>40.97</v>
      </c>
      <c r="F176" s="15" t="s">
        <v>45</v>
      </c>
      <c r="G176" s="18">
        <v>34992</v>
      </c>
      <c r="H176" s="19">
        <v>0</v>
      </c>
      <c r="I176" s="20" t="s">
        <v>89</v>
      </c>
      <c r="J176" s="20">
        <v>40468</v>
      </c>
      <c r="K176" s="20" t="s">
        <v>299</v>
      </c>
      <c r="L176" s="20" t="s">
        <v>300</v>
      </c>
      <c r="M176" s="21">
        <v>44591</v>
      </c>
      <c r="N176" s="22">
        <v>206529.65</v>
      </c>
      <c r="O176" s="23" t="s">
        <v>92</v>
      </c>
      <c r="P176" s="24">
        <v>230671.55000000002</v>
      </c>
      <c r="Q176" s="24">
        <v>61771.910000000011</v>
      </c>
      <c r="R176" s="24">
        <v>3783.0399999999995</v>
      </c>
      <c r="S176" s="24">
        <v>57988.87000000001</v>
      </c>
      <c r="T176" s="24">
        <v>0</v>
      </c>
      <c r="U176" s="24">
        <v>168899.64</v>
      </c>
      <c r="V176" s="24">
        <v>0</v>
      </c>
      <c r="W176" s="24">
        <v>0</v>
      </c>
      <c r="X176" s="24">
        <v>168899.64</v>
      </c>
      <c r="Y176" s="25">
        <v>0</v>
      </c>
      <c r="Z176" s="25" t="s">
        <v>47</v>
      </c>
      <c r="AA176" s="26" t="s">
        <v>93</v>
      </c>
      <c r="AB176" s="25" t="s">
        <v>49</v>
      </c>
      <c r="AC176" s="24">
        <v>5703.4019897467124</v>
      </c>
      <c r="AD176" s="24">
        <v>233668.3795199228</v>
      </c>
      <c r="AE176" s="27" t="s">
        <v>64</v>
      </c>
      <c r="AF176" s="27" t="s">
        <v>51</v>
      </c>
      <c r="AG176" s="28" t="s">
        <v>52</v>
      </c>
      <c r="AH176" s="29" t="s">
        <v>53</v>
      </c>
      <c r="AI176" s="30">
        <v>0</v>
      </c>
      <c r="AJ176" s="31">
        <v>0</v>
      </c>
      <c r="AK176" s="31">
        <v>0</v>
      </c>
      <c r="AL176" s="31">
        <v>230549.56</v>
      </c>
      <c r="AM176" s="31">
        <v>203515.44895613389</v>
      </c>
      <c r="AN176" s="32">
        <v>0</v>
      </c>
      <c r="AO176" s="31" t="s">
        <v>52</v>
      </c>
      <c r="AP176" s="33">
        <v>168899.64</v>
      </c>
      <c r="AQ176" s="34">
        <v>0</v>
      </c>
    </row>
    <row r="177" spans="1:43" x14ac:dyDescent="0.6">
      <c r="A177" s="14" t="s">
        <v>301</v>
      </c>
      <c r="B177" s="15" t="s">
        <v>209</v>
      </c>
      <c r="C177" s="16">
        <v>2</v>
      </c>
      <c r="D177" s="15">
        <v>310</v>
      </c>
      <c r="E177" s="17">
        <v>50.66</v>
      </c>
      <c r="F177" s="15" t="s">
        <v>45</v>
      </c>
      <c r="G177" s="18">
        <v>43264</v>
      </c>
      <c r="H177" s="19">
        <v>0</v>
      </c>
      <c r="I177" s="20" t="s">
        <v>89</v>
      </c>
      <c r="J177" s="20">
        <v>40983</v>
      </c>
      <c r="K177" s="20" t="s">
        <v>302</v>
      </c>
      <c r="L177" s="20" t="s">
        <v>303</v>
      </c>
      <c r="M177" s="21">
        <v>44697</v>
      </c>
      <c r="N177" s="22">
        <v>254078.33</v>
      </c>
      <c r="O177" s="23" t="s">
        <v>92</v>
      </c>
      <c r="P177" s="24">
        <v>299189.99</v>
      </c>
      <c r="Q177" s="24">
        <v>102248.57</v>
      </c>
      <c r="R177" s="24">
        <v>32171.08</v>
      </c>
      <c r="S177" s="24">
        <v>70077.490000000005</v>
      </c>
      <c r="T177" s="24">
        <v>0</v>
      </c>
      <c r="U177" s="24">
        <v>196941.41999999998</v>
      </c>
      <c r="V177" s="24">
        <v>0</v>
      </c>
      <c r="W177" s="24">
        <v>0</v>
      </c>
      <c r="X177" s="24">
        <v>196941.41999999998</v>
      </c>
      <c r="Y177" s="25">
        <v>0</v>
      </c>
      <c r="Z177" s="25" t="s">
        <v>47</v>
      </c>
      <c r="AA177" s="26" t="s">
        <v>93</v>
      </c>
      <c r="AB177" s="25" t="s">
        <v>220</v>
      </c>
      <c r="AC177" s="24">
        <v>5703.4019897467124</v>
      </c>
      <c r="AD177" s="24">
        <v>288934.34480056842</v>
      </c>
      <c r="AE177" s="27" t="s">
        <v>64</v>
      </c>
      <c r="AF177" s="27" t="s">
        <v>224</v>
      </c>
      <c r="AG177" s="28" t="s">
        <v>52</v>
      </c>
      <c r="AH177" s="29" t="s">
        <v>53</v>
      </c>
      <c r="AI177" s="30">
        <v>0</v>
      </c>
      <c r="AJ177" s="31">
        <v>0</v>
      </c>
      <c r="AK177" s="31">
        <v>0</v>
      </c>
      <c r="AL177" s="31">
        <v>299181.74</v>
      </c>
      <c r="AM177" s="31">
        <v>271871.32953841332</v>
      </c>
      <c r="AN177" s="32">
        <v>0</v>
      </c>
      <c r="AO177" s="31" t="s">
        <v>52</v>
      </c>
      <c r="AP177" s="33">
        <v>196941.41999999998</v>
      </c>
      <c r="AQ177" s="34">
        <v>0</v>
      </c>
    </row>
    <row r="178" spans="1:43" x14ac:dyDescent="0.6">
      <c r="A178" s="14" t="s">
        <v>304</v>
      </c>
      <c r="B178" s="15" t="s">
        <v>209</v>
      </c>
      <c r="C178" s="16">
        <v>2</v>
      </c>
      <c r="D178" s="15">
        <v>401</v>
      </c>
      <c r="E178" s="17">
        <v>44.43</v>
      </c>
      <c r="F178" s="15" t="s">
        <v>45</v>
      </c>
      <c r="G178" s="18">
        <v>37936</v>
      </c>
      <c r="H178" s="19">
        <v>0</v>
      </c>
      <c r="I178" s="20" t="s">
        <v>89</v>
      </c>
      <c r="J178" s="20">
        <v>40910</v>
      </c>
      <c r="K178" s="20" t="s">
        <v>305</v>
      </c>
      <c r="L178" s="20" t="s">
        <v>306</v>
      </c>
      <c r="M178" s="21">
        <v>44685</v>
      </c>
      <c r="N178" s="22">
        <v>233753.89</v>
      </c>
      <c r="O178" s="23" t="s">
        <v>92</v>
      </c>
      <c r="P178" s="24">
        <v>242599.01</v>
      </c>
      <c r="Q178" s="24">
        <v>63444.37</v>
      </c>
      <c r="R178" s="24">
        <v>1122.03</v>
      </c>
      <c r="S178" s="24">
        <v>62322.340000000004</v>
      </c>
      <c r="T178" s="24">
        <v>0</v>
      </c>
      <c r="U178" s="24">
        <v>179154.64</v>
      </c>
      <c r="V178" s="24">
        <v>116.31</v>
      </c>
      <c r="W178" s="24">
        <v>0</v>
      </c>
      <c r="X178" s="24">
        <v>179038.33000000002</v>
      </c>
      <c r="Y178" s="25">
        <v>0</v>
      </c>
      <c r="Z178" s="25" t="s">
        <v>47</v>
      </c>
      <c r="AA178" s="26" t="s">
        <v>93</v>
      </c>
      <c r="AB178" s="25" t="s">
        <v>49</v>
      </c>
      <c r="AC178" s="24">
        <v>5703.4019897467124</v>
      </c>
      <c r="AD178" s="24">
        <v>253402.15040444644</v>
      </c>
      <c r="AE178" s="27" t="s">
        <v>64</v>
      </c>
      <c r="AF178" s="27" t="s">
        <v>51</v>
      </c>
      <c r="AG178" s="28" t="s">
        <v>52</v>
      </c>
      <c r="AH178" s="29" t="s">
        <v>53</v>
      </c>
      <c r="AI178" s="30">
        <v>0</v>
      </c>
      <c r="AJ178" s="31">
        <v>0</v>
      </c>
      <c r="AK178" s="31">
        <v>0</v>
      </c>
      <c r="AL178" s="31">
        <v>251568.26</v>
      </c>
      <c r="AM178" s="31">
        <v>226187.57552754358</v>
      </c>
      <c r="AN178" s="32">
        <v>0</v>
      </c>
      <c r="AO178" s="31" t="s">
        <v>52</v>
      </c>
      <c r="AP178" s="33">
        <v>179151.85007915332</v>
      </c>
      <c r="AQ178" s="34">
        <v>0</v>
      </c>
    </row>
    <row r="179" spans="1:43" x14ac:dyDescent="0.6">
      <c r="A179" s="14" t="s">
        <v>307</v>
      </c>
      <c r="B179" s="15" t="s">
        <v>209</v>
      </c>
      <c r="C179" s="16">
        <v>2</v>
      </c>
      <c r="D179" s="15">
        <v>402</v>
      </c>
      <c r="E179" s="17">
        <v>44.46</v>
      </c>
      <c r="F179" s="15" t="s">
        <v>45</v>
      </c>
      <c r="G179" s="18">
        <v>37968</v>
      </c>
      <c r="H179" s="19">
        <v>0</v>
      </c>
      <c r="I179" s="20" t="s">
        <v>89</v>
      </c>
      <c r="J179" s="20">
        <v>45332</v>
      </c>
      <c r="K179" s="20" t="s">
        <v>308</v>
      </c>
      <c r="L179" s="20" t="s">
        <v>309</v>
      </c>
      <c r="M179" s="21">
        <v>45245</v>
      </c>
      <c r="N179" s="22">
        <v>257242.36</v>
      </c>
      <c r="O179" s="23" t="s">
        <v>92</v>
      </c>
      <c r="P179" s="24">
        <v>260468.61000000004</v>
      </c>
      <c r="Q179" s="24">
        <v>64617.26999999999</v>
      </c>
      <c r="R179" s="24">
        <v>4647.32</v>
      </c>
      <c r="S179" s="24">
        <v>59969.94999999999</v>
      </c>
      <c r="T179" s="24">
        <v>0</v>
      </c>
      <c r="U179" s="24">
        <v>195851.34000000005</v>
      </c>
      <c r="V179" s="24">
        <v>7711.8399999999974</v>
      </c>
      <c r="W179" s="24">
        <v>0</v>
      </c>
      <c r="X179" s="24">
        <v>188139.50000000006</v>
      </c>
      <c r="Y179" s="25">
        <v>0</v>
      </c>
      <c r="Z179" s="25" t="s">
        <v>47</v>
      </c>
      <c r="AA179" s="26" t="s">
        <v>93</v>
      </c>
      <c r="AB179" s="25" t="s">
        <v>49</v>
      </c>
      <c r="AC179" s="24">
        <v>5703.4019897467124</v>
      </c>
      <c r="AD179" s="24">
        <v>253573.25246413884</v>
      </c>
      <c r="AE179" s="27" t="s">
        <v>64</v>
      </c>
      <c r="AF179" s="27" t="s">
        <v>51</v>
      </c>
      <c r="AG179" s="28" t="s">
        <v>52</v>
      </c>
      <c r="AH179" s="29" t="s">
        <v>53</v>
      </c>
      <c r="AI179" s="30">
        <v>0</v>
      </c>
      <c r="AJ179" s="31">
        <v>0</v>
      </c>
      <c r="AK179" s="31">
        <v>0</v>
      </c>
      <c r="AL179" s="31">
        <v>258529.80999999997</v>
      </c>
      <c r="AM179" s="31">
        <v>247613.43615271038</v>
      </c>
      <c r="AN179" s="32">
        <v>0</v>
      </c>
      <c r="AO179" s="31" t="s">
        <v>52</v>
      </c>
      <c r="AP179" s="33">
        <v>191910.67378848285</v>
      </c>
      <c r="AQ179" s="34">
        <v>0</v>
      </c>
    </row>
    <row r="180" spans="1:43" x14ac:dyDescent="0.6">
      <c r="A180" s="14" t="s">
        <v>310</v>
      </c>
      <c r="B180" s="15" t="s">
        <v>209</v>
      </c>
      <c r="C180" s="16">
        <v>2</v>
      </c>
      <c r="D180" s="15">
        <v>403</v>
      </c>
      <c r="E180" s="17">
        <v>42.57</v>
      </c>
      <c r="F180" s="15" t="s">
        <v>45</v>
      </c>
      <c r="G180" s="18">
        <v>36352.000000000007</v>
      </c>
      <c r="H180" s="19">
        <v>0</v>
      </c>
      <c r="I180" s="20" t="s">
        <v>52</v>
      </c>
      <c r="J180" s="20">
        <v>43462</v>
      </c>
      <c r="K180" s="20" t="s">
        <v>311</v>
      </c>
      <c r="L180" s="20" t="s">
        <v>312</v>
      </c>
      <c r="M180" s="21">
        <v>45030</v>
      </c>
      <c r="N180" s="22">
        <v>242604.97</v>
      </c>
      <c r="O180" s="23" t="s">
        <v>92</v>
      </c>
      <c r="P180" s="24">
        <v>250227.25000000015</v>
      </c>
      <c r="Q180" s="24">
        <v>82334.559999999998</v>
      </c>
      <c r="R180" s="24">
        <v>25038.829999999998</v>
      </c>
      <c r="S180" s="24">
        <v>57295.729999999996</v>
      </c>
      <c r="T180" s="24">
        <v>0</v>
      </c>
      <c r="U180" s="24">
        <v>167892.69000000015</v>
      </c>
      <c r="V180" s="24">
        <v>13220.160000000002</v>
      </c>
      <c r="W180" s="24">
        <v>0</v>
      </c>
      <c r="X180" s="24">
        <v>154672.53</v>
      </c>
      <c r="Y180" s="25">
        <v>0</v>
      </c>
      <c r="Z180" s="25" t="s">
        <v>47</v>
      </c>
      <c r="AA180" s="26" t="s">
        <v>93</v>
      </c>
      <c r="AB180" s="25" t="s">
        <v>49</v>
      </c>
      <c r="AC180" s="24">
        <v>5703.4019897467124</v>
      </c>
      <c r="AD180" s="24">
        <v>242793.82270351754</v>
      </c>
      <c r="AE180" s="27" t="s">
        <v>64</v>
      </c>
      <c r="AF180" s="27" t="s">
        <v>51</v>
      </c>
      <c r="AG180" s="28" t="s">
        <v>52</v>
      </c>
      <c r="AH180" s="29" t="s">
        <v>53</v>
      </c>
      <c r="AI180" s="30">
        <v>0</v>
      </c>
      <c r="AJ180" s="31">
        <v>0</v>
      </c>
      <c r="AK180" s="31">
        <v>0</v>
      </c>
      <c r="AL180" s="31">
        <v>242604.97000000009</v>
      </c>
      <c r="AM180" s="31">
        <v>229604.90521192763</v>
      </c>
      <c r="AN180" s="32">
        <v>0</v>
      </c>
      <c r="AO180" s="31" t="s">
        <v>52</v>
      </c>
      <c r="AP180" s="33">
        <v>167462.94804315796</v>
      </c>
      <c r="AQ180" s="34">
        <v>0</v>
      </c>
    </row>
    <row r="181" spans="1:43" x14ac:dyDescent="0.6">
      <c r="A181" s="14" t="s">
        <v>313</v>
      </c>
      <c r="B181" s="15" t="s">
        <v>209</v>
      </c>
      <c r="C181" s="16">
        <v>2</v>
      </c>
      <c r="D181" s="15">
        <v>404</v>
      </c>
      <c r="E181" s="17">
        <v>43.1</v>
      </c>
      <c r="F181" s="15" t="s">
        <v>45</v>
      </c>
      <c r="G181" s="18">
        <v>36800</v>
      </c>
      <c r="H181" s="19">
        <v>234889.72</v>
      </c>
      <c r="I181" s="20"/>
      <c r="J181" s="20"/>
      <c r="K181" s="20"/>
      <c r="L181" s="20"/>
      <c r="M181" s="21"/>
      <c r="N181" s="22">
        <v>0</v>
      </c>
      <c r="O181" s="23" t="s">
        <v>46</v>
      </c>
      <c r="P181" s="24">
        <v>0</v>
      </c>
      <c r="Q181" s="24">
        <v>0</v>
      </c>
      <c r="R181" s="24">
        <v>0</v>
      </c>
      <c r="S181" s="24">
        <v>0</v>
      </c>
      <c r="T181" s="24">
        <v>0</v>
      </c>
      <c r="U181" s="24">
        <v>0</v>
      </c>
      <c r="V181" s="24">
        <v>0</v>
      </c>
      <c r="W181" s="24">
        <v>0</v>
      </c>
      <c r="X181" s="24">
        <v>0</v>
      </c>
      <c r="Y181" s="25">
        <v>0</v>
      </c>
      <c r="Z181" s="25" t="s">
        <v>47</v>
      </c>
      <c r="AA181" s="26" t="s">
        <v>48</v>
      </c>
      <c r="AB181" s="25" t="s">
        <v>49</v>
      </c>
      <c r="AC181" s="24">
        <v>5703.4019897467124</v>
      </c>
      <c r="AD181" s="24">
        <v>245816.6257580833</v>
      </c>
      <c r="AE181" s="27" t="s">
        <v>64</v>
      </c>
      <c r="AF181" s="27" t="s">
        <v>51</v>
      </c>
      <c r="AG181" s="28" t="s">
        <v>52</v>
      </c>
      <c r="AH181" s="29" t="s">
        <v>53</v>
      </c>
      <c r="AI181" s="30">
        <v>0</v>
      </c>
      <c r="AJ181" s="31">
        <v>0</v>
      </c>
      <c r="AK181" s="31">
        <v>0</v>
      </c>
      <c r="AL181" s="31">
        <v>0</v>
      </c>
      <c r="AM181" s="31">
        <v>0</v>
      </c>
      <c r="AN181" s="32" t="s">
        <v>53</v>
      </c>
      <c r="AO181" s="31" t="s">
        <v>53</v>
      </c>
      <c r="AP181" s="33">
        <v>0</v>
      </c>
      <c r="AQ181" s="34">
        <v>36800</v>
      </c>
    </row>
    <row r="182" spans="1:43" x14ac:dyDescent="0.6">
      <c r="A182" s="14" t="s">
        <v>314</v>
      </c>
      <c r="B182" s="15" t="s">
        <v>209</v>
      </c>
      <c r="C182" s="16">
        <v>2</v>
      </c>
      <c r="D182" s="15">
        <v>405</v>
      </c>
      <c r="E182" s="17">
        <v>35.049999999999997</v>
      </c>
      <c r="F182" s="15" t="s">
        <v>45</v>
      </c>
      <c r="G182" s="18">
        <v>29936.000000000007</v>
      </c>
      <c r="H182" s="19">
        <v>0</v>
      </c>
      <c r="I182" s="20" t="s">
        <v>52</v>
      </c>
      <c r="J182" s="20">
        <v>44056</v>
      </c>
      <c r="K182" s="20" t="s">
        <v>315</v>
      </c>
      <c r="L182" s="20" t="s">
        <v>316</v>
      </c>
      <c r="M182" s="21">
        <v>45112</v>
      </c>
      <c r="N182" s="22">
        <v>206082.51999999909</v>
      </c>
      <c r="O182" s="23" t="s">
        <v>92</v>
      </c>
      <c r="P182" s="24">
        <v>217755.96000000002</v>
      </c>
      <c r="Q182" s="24">
        <v>55789.77</v>
      </c>
      <c r="R182" s="24">
        <v>9585.2799999999988</v>
      </c>
      <c r="S182" s="24">
        <v>46204.49</v>
      </c>
      <c r="T182" s="24">
        <v>0</v>
      </c>
      <c r="U182" s="24">
        <v>161966.19000000003</v>
      </c>
      <c r="V182" s="24">
        <v>14335.679999999995</v>
      </c>
      <c r="W182" s="24">
        <v>0</v>
      </c>
      <c r="X182" s="24">
        <v>147630.51</v>
      </c>
      <c r="Y182" s="25">
        <v>0</v>
      </c>
      <c r="Z182" s="25" t="s">
        <v>47</v>
      </c>
      <c r="AA182" s="26" t="s">
        <v>93</v>
      </c>
      <c r="AB182" s="25" t="s">
        <v>49</v>
      </c>
      <c r="AC182" s="24">
        <v>6305.9563073160762</v>
      </c>
      <c r="AD182" s="24">
        <v>221023.76857142846</v>
      </c>
      <c r="AE182" s="27" t="s">
        <v>66</v>
      </c>
      <c r="AF182" s="27" t="s">
        <v>51</v>
      </c>
      <c r="AG182" s="28" t="s">
        <v>52</v>
      </c>
      <c r="AH182" s="29" t="s">
        <v>53</v>
      </c>
      <c r="AI182" s="30">
        <v>0</v>
      </c>
      <c r="AJ182" s="31">
        <v>0</v>
      </c>
      <c r="AK182" s="31">
        <v>0</v>
      </c>
      <c r="AL182" s="31">
        <v>214670.13000000006</v>
      </c>
      <c r="AM182" s="31">
        <v>200916.74556038214</v>
      </c>
      <c r="AN182" s="32">
        <v>0</v>
      </c>
      <c r="AO182" s="31" t="s">
        <v>52</v>
      </c>
      <c r="AP182" s="33">
        <v>158601.41060080435</v>
      </c>
      <c r="AQ182" s="34">
        <v>0</v>
      </c>
    </row>
    <row r="183" spans="1:43" x14ac:dyDescent="0.6">
      <c r="A183" s="14" t="s">
        <v>317</v>
      </c>
      <c r="B183" s="15" t="s">
        <v>209</v>
      </c>
      <c r="C183" s="16">
        <v>2</v>
      </c>
      <c r="D183" s="15">
        <v>406</v>
      </c>
      <c r="E183" s="17">
        <v>49.14</v>
      </c>
      <c r="F183" s="15" t="s">
        <v>45</v>
      </c>
      <c r="G183" s="18">
        <v>41968</v>
      </c>
      <c r="H183" s="19">
        <v>274121.45</v>
      </c>
      <c r="I183" s="20"/>
      <c r="J183" s="20"/>
      <c r="K183" s="20"/>
      <c r="L183" s="20"/>
      <c r="M183" s="21"/>
      <c r="N183" s="22">
        <v>0</v>
      </c>
      <c r="O183" s="23" t="s">
        <v>46</v>
      </c>
      <c r="P183" s="24">
        <v>0</v>
      </c>
      <c r="Q183" s="24">
        <v>0</v>
      </c>
      <c r="R183" s="24">
        <v>0</v>
      </c>
      <c r="S183" s="24">
        <v>0</v>
      </c>
      <c r="T183" s="24">
        <v>0</v>
      </c>
      <c r="U183" s="24">
        <v>0</v>
      </c>
      <c r="V183" s="24">
        <v>0</v>
      </c>
      <c r="W183" s="24">
        <v>0</v>
      </c>
      <c r="X183" s="24">
        <v>0</v>
      </c>
      <c r="Y183" s="25">
        <v>0</v>
      </c>
      <c r="Z183" s="25" t="s">
        <v>47</v>
      </c>
      <c r="AA183" s="26" t="s">
        <v>48</v>
      </c>
      <c r="AB183" s="25" t="s">
        <v>49</v>
      </c>
      <c r="AC183" s="24">
        <v>5703.4019897467124</v>
      </c>
      <c r="AD183" s="24">
        <v>280265.17377615348</v>
      </c>
      <c r="AE183" s="27" t="s">
        <v>64</v>
      </c>
      <c r="AF183" s="27" t="s">
        <v>224</v>
      </c>
      <c r="AG183" s="28" t="s">
        <v>52</v>
      </c>
      <c r="AH183" s="29" t="s">
        <v>53</v>
      </c>
      <c r="AI183" s="30">
        <v>0</v>
      </c>
      <c r="AJ183" s="31">
        <v>0</v>
      </c>
      <c r="AK183" s="31">
        <v>0</v>
      </c>
      <c r="AL183" s="31">
        <v>0</v>
      </c>
      <c r="AM183" s="31">
        <v>0</v>
      </c>
      <c r="AN183" s="32" t="s">
        <v>53</v>
      </c>
      <c r="AO183" s="31" t="s">
        <v>53</v>
      </c>
      <c r="AP183" s="33">
        <v>0</v>
      </c>
      <c r="AQ183" s="34">
        <v>41968</v>
      </c>
    </row>
    <row r="184" spans="1:43" x14ac:dyDescent="0.6">
      <c r="A184" s="14" t="s">
        <v>318</v>
      </c>
      <c r="B184" s="15" t="s">
        <v>209</v>
      </c>
      <c r="C184" s="16">
        <v>2</v>
      </c>
      <c r="D184" s="15">
        <v>407</v>
      </c>
      <c r="E184" s="17">
        <v>51.14</v>
      </c>
      <c r="F184" s="15" t="s">
        <v>45</v>
      </c>
      <c r="G184" s="18">
        <v>43664</v>
      </c>
      <c r="H184" s="19">
        <v>0</v>
      </c>
      <c r="I184" s="20" t="s">
        <v>52</v>
      </c>
      <c r="J184" s="20">
        <v>44181</v>
      </c>
      <c r="K184" s="20" t="s">
        <v>319</v>
      </c>
      <c r="L184" s="20" t="s">
        <v>320</v>
      </c>
      <c r="M184" s="21">
        <v>45119</v>
      </c>
      <c r="N184" s="22">
        <v>280663.96999999951</v>
      </c>
      <c r="O184" s="23" t="s">
        <v>92</v>
      </c>
      <c r="P184" s="24">
        <v>294461.68000000005</v>
      </c>
      <c r="Q184" s="24">
        <v>76736.479999999981</v>
      </c>
      <c r="R184" s="24">
        <v>12871.379999999997</v>
      </c>
      <c r="S184" s="24">
        <v>63865.099999999984</v>
      </c>
      <c r="T184" s="24">
        <v>0</v>
      </c>
      <c r="U184" s="24">
        <v>217725.2000000001</v>
      </c>
      <c r="V184" s="24">
        <v>16787.040000000005</v>
      </c>
      <c r="W184" s="24">
        <v>0</v>
      </c>
      <c r="X184" s="24">
        <v>200938.16000000006</v>
      </c>
      <c r="Y184" s="25">
        <v>0</v>
      </c>
      <c r="Z184" s="25" t="s">
        <v>47</v>
      </c>
      <c r="AA184" s="26" t="s">
        <v>93</v>
      </c>
      <c r="AB184" s="25" t="s">
        <v>220</v>
      </c>
      <c r="AC184" s="24">
        <v>5703.4019897467124</v>
      </c>
      <c r="AD184" s="24">
        <v>291671.97775564686</v>
      </c>
      <c r="AE184" s="27" t="s">
        <v>64</v>
      </c>
      <c r="AF184" s="27" t="s">
        <v>224</v>
      </c>
      <c r="AG184" s="28" t="s">
        <v>52</v>
      </c>
      <c r="AH184" s="29" t="s">
        <v>53</v>
      </c>
      <c r="AI184" s="30">
        <v>0</v>
      </c>
      <c r="AJ184" s="31">
        <v>0</v>
      </c>
      <c r="AK184" s="31">
        <v>0</v>
      </c>
      <c r="AL184" s="31">
        <v>289572.87999999995</v>
      </c>
      <c r="AM184" s="31">
        <v>267251.74925470061</v>
      </c>
      <c r="AN184" s="32">
        <v>0</v>
      </c>
      <c r="AO184" s="31" t="s">
        <v>52</v>
      </c>
      <c r="AP184" s="33">
        <v>210263.70743393453</v>
      </c>
      <c r="AQ184" s="34">
        <v>0</v>
      </c>
    </row>
    <row r="185" spans="1:43" x14ac:dyDescent="0.6">
      <c r="A185" s="14" t="s">
        <v>321</v>
      </c>
      <c r="B185" s="15" t="s">
        <v>209</v>
      </c>
      <c r="C185" s="16">
        <v>2</v>
      </c>
      <c r="D185" s="15">
        <v>408</v>
      </c>
      <c r="E185" s="17">
        <v>36.659999999999997</v>
      </c>
      <c r="F185" s="15" t="s">
        <v>45</v>
      </c>
      <c r="G185" s="18">
        <v>31312</v>
      </c>
      <c r="H185" s="19">
        <v>0</v>
      </c>
      <c r="I185" s="20" t="s">
        <v>89</v>
      </c>
      <c r="J185" s="20">
        <v>43654</v>
      </c>
      <c r="K185" s="20" t="s">
        <v>322</v>
      </c>
      <c r="L185" s="20" t="s">
        <v>323</v>
      </c>
      <c r="M185" s="21">
        <v>45058</v>
      </c>
      <c r="N185" s="22">
        <v>211112.85</v>
      </c>
      <c r="O185" s="23" t="s">
        <v>92</v>
      </c>
      <c r="P185" s="24">
        <v>219246.96</v>
      </c>
      <c r="Q185" s="24">
        <v>53838.82</v>
      </c>
      <c r="R185" s="24">
        <v>0</v>
      </c>
      <c r="S185" s="24">
        <v>53838.82</v>
      </c>
      <c r="T185" s="24">
        <v>0</v>
      </c>
      <c r="U185" s="24">
        <v>165408.13999999998</v>
      </c>
      <c r="V185" s="24">
        <v>0</v>
      </c>
      <c r="W185" s="24">
        <v>0</v>
      </c>
      <c r="X185" s="24">
        <v>165408.13999999998</v>
      </c>
      <c r="Y185" s="25">
        <v>0</v>
      </c>
      <c r="Z185" s="25" t="s">
        <v>47</v>
      </c>
      <c r="AA185" s="26" t="s">
        <v>93</v>
      </c>
      <c r="AB185" s="25" t="s">
        <v>49</v>
      </c>
      <c r="AC185" s="24">
        <v>6305.9563073160762</v>
      </c>
      <c r="AD185" s="24">
        <v>231176.35822620732</v>
      </c>
      <c r="AE185" s="27" t="s">
        <v>66</v>
      </c>
      <c r="AF185" s="27" t="s">
        <v>51</v>
      </c>
      <c r="AG185" s="28" t="s">
        <v>52</v>
      </c>
      <c r="AH185" s="29" t="s">
        <v>53</v>
      </c>
      <c r="AI185" s="30">
        <v>0</v>
      </c>
      <c r="AJ185" s="31">
        <v>0</v>
      </c>
      <c r="AK185" s="31">
        <v>0</v>
      </c>
      <c r="AL185" s="31">
        <v>219246.96</v>
      </c>
      <c r="AM185" s="31">
        <v>208855.23203495608</v>
      </c>
      <c r="AN185" s="32">
        <v>0</v>
      </c>
      <c r="AO185" s="31" t="s">
        <v>52</v>
      </c>
      <c r="AP185" s="33">
        <v>165408.13999999998</v>
      </c>
      <c r="AQ185" s="34">
        <v>0</v>
      </c>
    </row>
    <row r="186" spans="1:43" x14ac:dyDescent="0.6">
      <c r="A186" s="14" t="s">
        <v>324</v>
      </c>
      <c r="B186" s="15" t="s">
        <v>209</v>
      </c>
      <c r="C186" s="16">
        <v>2</v>
      </c>
      <c r="D186" s="15">
        <v>409</v>
      </c>
      <c r="E186" s="17">
        <v>40.97</v>
      </c>
      <c r="F186" s="15" t="s">
        <v>45</v>
      </c>
      <c r="G186" s="18">
        <v>34992</v>
      </c>
      <c r="H186" s="19">
        <v>0</v>
      </c>
      <c r="I186" s="20" t="s">
        <v>89</v>
      </c>
      <c r="J186" s="20">
        <v>40470</v>
      </c>
      <c r="K186" s="20" t="s">
        <v>325</v>
      </c>
      <c r="L186" s="20" t="s">
        <v>326</v>
      </c>
      <c r="M186" s="21">
        <v>44592</v>
      </c>
      <c r="N186" s="22">
        <v>226077.83000000002</v>
      </c>
      <c r="O186" s="23" t="s">
        <v>92</v>
      </c>
      <c r="P186" s="24">
        <v>233503.7</v>
      </c>
      <c r="Q186" s="24">
        <v>67884.900000000009</v>
      </c>
      <c r="R186" s="24">
        <v>10344.259999999998</v>
      </c>
      <c r="S186" s="24">
        <v>57540.640000000007</v>
      </c>
      <c r="T186" s="24">
        <v>0</v>
      </c>
      <c r="U186" s="24">
        <v>165618.79999999999</v>
      </c>
      <c r="V186" s="24">
        <v>0</v>
      </c>
      <c r="W186" s="24">
        <v>0</v>
      </c>
      <c r="X186" s="24">
        <v>165618.79999999999</v>
      </c>
      <c r="Y186" s="25">
        <v>0</v>
      </c>
      <c r="Z186" s="25" t="s">
        <v>47</v>
      </c>
      <c r="AA186" s="26" t="s">
        <v>93</v>
      </c>
      <c r="AB186" s="25" t="s">
        <v>49</v>
      </c>
      <c r="AC186" s="24">
        <v>5703.4019897467124</v>
      </c>
      <c r="AD186" s="24">
        <v>233668.3795199228</v>
      </c>
      <c r="AE186" s="27" t="s">
        <v>64</v>
      </c>
      <c r="AF186" s="27" t="s">
        <v>51</v>
      </c>
      <c r="AG186" s="28" t="s">
        <v>52</v>
      </c>
      <c r="AH186" s="29" t="s">
        <v>53</v>
      </c>
      <c r="AI186" s="30">
        <v>0</v>
      </c>
      <c r="AJ186" s="31">
        <v>0</v>
      </c>
      <c r="AK186" s="31">
        <v>0</v>
      </c>
      <c r="AL186" s="31">
        <v>232799.41</v>
      </c>
      <c r="AM186" s="31">
        <v>205854.4353740307</v>
      </c>
      <c r="AN186" s="32">
        <v>0</v>
      </c>
      <c r="AO186" s="31" t="s">
        <v>52</v>
      </c>
      <c r="AP186" s="33">
        <v>165618.79999999999</v>
      </c>
      <c r="AQ186" s="34">
        <v>0</v>
      </c>
    </row>
    <row r="187" spans="1:43" x14ac:dyDescent="0.6">
      <c r="A187" s="14" t="s">
        <v>327</v>
      </c>
      <c r="B187" s="15" t="s">
        <v>209</v>
      </c>
      <c r="C187" s="16">
        <v>2</v>
      </c>
      <c r="D187" s="15">
        <v>410</v>
      </c>
      <c r="E187" s="17">
        <v>50.66</v>
      </c>
      <c r="F187" s="15" t="s">
        <v>45</v>
      </c>
      <c r="G187" s="18">
        <v>43264</v>
      </c>
      <c r="H187" s="19">
        <v>277771.31</v>
      </c>
      <c r="I187" s="20"/>
      <c r="J187" s="20"/>
      <c r="K187" s="20"/>
      <c r="L187" s="20"/>
      <c r="M187" s="21"/>
      <c r="N187" s="22">
        <v>0</v>
      </c>
      <c r="O187" s="23" t="s">
        <v>46</v>
      </c>
      <c r="P187" s="24">
        <v>0</v>
      </c>
      <c r="Q187" s="24">
        <v>0</v>
      </c>
      <c r="R187" s="24">
        <v>0</v>
      </c>
      <c r="S187" s="24">
        <v>0</v>
      </c>
      <c r="T187" s="24">
        <v>0</v>
      </c>
      <c r="U187" s="24">
        <v>0</v>
      </c>
      <c r="V187" s="24">
        <v>0</v>
      </c>
      <c r="W187" s="24">
        <v>0</v>
      </c>
      <c r="X187" s="24">
        <v>0</v>
      </c>
      <c r="Y187" s="25">
        <v>0</v>
      </c>
      <c r="Z187" s="25" t="s">
        <v>47</v>
      </c>
      <c r="AA187" s="26" t="s">
        <v>48</v>
      </c>
      <c r="AB187" s="25" t="s">
        <v>220</v>
      </c>
      <c r="AC187" s="24">
        <v>5703.4019897467124</v>
      </c>
      <c r="AD187" s="24">
        <v>288934.34480056842</v>
      </c>
      <c r="AE187" s="27" t="s">
        <v>64</v>
      </c>
      <c r="AF187" s="27" t="s">
        <v>224</v>
      </c>
      <c r="AG187" s="28" t="s">
        <v>52</v>
      </c>
      <c r="AH187" s="29" t="s">
        <v>53</v>
      </c>
      <c r="AI187" s="30">
        <v>0</v>
      </c>
      <c r="AJ187" s="31">
        <v>0</v>
      </c>
      <c r="AK187" s="31">
        <v>0</v>
      </c>
      <c r="AL187" s="31">
        <v>0</v>
      </c>
      <c r="AM187" s="31">
        <v>0</v>
      </c>
      <c r="AN187" s="32" t="s">
        <v>53</v>
      </c>
      <c r="AO187" s="31" t="s">
        <v>53</v>
      </c>
      <c r="AP187" s="33">
        <v>0</v>
      </c>
      <c r="AQ187" s="34">
        <v>43264</v>
      </c>
    </row>
    <row r="188" spans="1:43" x14ac:dyDescent="0.6">
      <c r="A188" s="14" t="s">
        <v>328</v>
      </c>
      <c r="B188" s="15" t="s">
        <v>209</v>
      </c>
      <c r="C188" s="16">
        <v>2</v>
      </c>
      <c r="D188" s="15">
        <v>501</v>
      </c>
      <c r="E188" s="17">
        <v>44.43</v>
      </c>
      <c r="F188" s="15" t="s">
        <v>45</v>
      </c>
      <c r="G188" s="18">
        <v>37936</v>
      </c>
      <c r="H188" s="19">
        <v>0</v>
      </c>
      <c r="I188" s="20" t="s">
        <v>89</v>
      </c>
      <c r="J188" s="20">
        <v>40599</v>
      </c>
      <c r="K188" s="20" t="s">
        <v>329</v>
      </c>
      <c r="L188" s="20" t="s">
        <v>330</v>
      </c>
      <c r="M188" s="21">
        <v>44616</v>
      </c>
      <c r="N188" s="22">
        <v>226576.57</v>
      </c>
      <c r="O188" s="23" t="s">
        <v>92</v>
      </c>
      <c r="P188" s="24">
        <v>242762.8</v>
      </c>
      <c r="Q188" s="24">
        <v>71748.900000000009</v>
      </c>
      <c r="R188" s="24">
        <v>10522.870000000004</v>
      </c>
      <c r="S188" s="24">
        <v>61226.03</v>
      </c>
      <c r="T188" s="24">
        <v>0</v>
      </c>
      <c r="U188" s="24">
        <v>171013.9</v>
      </c>
      <c r="V188" s="24">
        <v>0</v>
      </c>
      <c r="W188" s="24">
        <v>0</v>
      </c>
      <c r="X188" s="24">
        <v>171013.9</v>
      </c>
      <c r="Y188" s="25">
        <v>0</v>
      </c>
      <c r="Z188" s="25" t="s">
        <v>47</v>
      </c>
      <c r="AA188" s="26" t="s">
        <v>93</v>
      </c>
      <c r="AB188" s="25" t="s">
        <v>49</v>
      </c>
      <c r="AC188" s="24">
        <v>5703.4019897467124</v>
      </c>
      <c r="AD188" s="24">
        <v>253402.15040444644</v>
      </c>
      <c r="AE188" s="27" t="s">
        <v>64</v>
      </c>
      <c r="AF188" s="27" t="s">
        <v>51</v>
      </c>
      <c r="AG188" s="28" t="s">
        <v>52</v>
      </c>
      <c r="AH188" s="29" t="s">
        <v>53</v>
      </c>
      <c r="AI188" s="30">
        <v>0</v>
      </c>
      <c r="AJ188" s="31">
        <v>0</v>
      </c>
      <c r="AK188" s="31">
        <v>0</v>
      </c>
      <c r="AL188" s="31">
        <v>247696.04</v>
      </c>
      <c r="AM188" s="31">
        <v>220319.65896123039</v>
      </c>
      <c r="AN188" s="32">
        <v>0</v>
      </c>
      <c r="AO188" s="31" t="s">
        <v>52</v>
      </c>
      <c r="AP188" s="33">
        <v>171013.9</v>
      </c>
      <c r="AQ188" s="34">
        <v>0</v>
      </c>
    </row>
    <row r="189" spans="1:43" x14ac:dyDescent="0.6">
      <c r="A189" s="14" t="s">
        <v>331</v>
      </c>
      <c r="B189" s="15" t="s">
        <v>209</v>
      </c>
      <c r="C189" s="16">
        <v>2</v>
      </c>
      <c r="D189" s="15">
        <v>502</v>
      </c>
      <c r="E189" s="17">
        <v>44.46</v>
      </c>
      <c r="F189" s="15" t="s">
        <v>45</v>
      </c>
      <c r="G189" s="18">
        <v>37968</v>
      </c>
      <c r="H189" s="19">
        <v>0</v>
      </c>
      <c r="I189" s="20" t="s">
        <v>52</v>
      </c>
      <c r="J189" s="20">
        <v>44180</v>
      </c>
      <c r="K189" s="20" t="s">
        <v>332</v>
      </c>
      <c r="L189" s="20" t="s">
        <v>333</v>
      </c>
      <c r="M189" s="21">
        <v>45120</v>
      </c>
      <c r="N189" s="22">
        <v>249958.27000000092</v>
      </c>
      <c r="O189" s="23" t="s">
        <v>92</v>
      </c>
      <c r="P189" s="24">
        <v>263255.31999999995</v>
      </c>
      <c r="Q189" s="24">
        <v>79993.709999999992</v>
      </c>
      <c r="R189" s="24">
        <v>26783.08</v>
      </c>
      <c r="S189" s="24">
        <v>53210.63</v>
      </c>
      <c r="T189" s="24">
        <v>0</v>
      </c>
      <c r="U189" s="24">
        <v>183261.60999999993</v>
      </c>
      <c r="V189" s="24">
        <v>19462.480000000018</v>
      </c>
      <c r="W189" s="24">
        <v>0</v>
      </c>
      <c r="X189" s="24">
        <v>163799.12999999998</v>
      </c>
      <c r="Y189" s="25">
        <v>0</v>
      </c>
      <c r="Z189" s="25" t="s">
        <v>47</v>
      </c>
      <c r="AA189" s="26" t="s">
        <v>93</v>
      </c>
      <c r="AB189" s="25" t="s">
        <v>49</v>
      </c>
      <c r="AC189" s="24">
        <v>5703.4019897467124</v>
      </c>
      <c r="AD189" s="24">
        <v>253573.25246413884</v>
      </c>
      <c r="AE189" s="27" t="s">
        <v>64</v>
      </c>
      <c r="AF189" s="27" t="s">
        <v>51</v>
      </c>
      <c r="AG189" s="28" t="s">
        <v>52</v>
      </c>
      <c r="AH189" s="29" t="s">
        <v>53</v>
      </c>
      <c r="AI189" s="30">
        <v>0</v>
      </c>
      <c r="AJ189" s="31">
        <v>0</v>
      </c>
      <c r="AK189" s="31">
        <v>0</v>
      </c>
      <c r="AL189" s="31">
        <v>258224.46000000008</v>
      </c>
      <c r="AM189" s="31">
        <v>237095.64919095367</v>
      </c>
      <c r="AN189" s="32">
        <v>0</v>
      </c>
      <c r="AO189" s="31" t="s">
        <v>52</v>
      </c>
      <c r="AP189" s="33">
        <v>175880.72827380867</v>
      </c>
      <c r="AQ189" s="34">
        <v>0</v>
      </c>
    </row>
    <row r="190" spans="1:43" x14ac:dyDescent="0.6">
      <c r="A190" s="14" t="s">
        <v>334</v>
      </c>
      <c r="B190" s="15" t="s">
        <v>209</v>
      </c>
      <c r="C190" s="16">
        <v>2</v>
      </c>
      <c r="D190" s="15">
        <v>503</v>
      </c>
      <c r="E190" s="17">
        <v>42.57</v>
      </c>
      <c r="F190" s="15" t="s">
        <v>45</v>
      </c>
      <c r="G190" s="18">
        <v>36352.000000000007</v>
      </c>
      <c r="H190" s="19">
        <v>0</v>
      </c>
      <c r="I190" s="20" t="s">
        <v>89</v>
      </c>
      <c r="J190" s="20">
        <v>44472</v>
      </c>
      <c r="K190" s="20" t="s">
        <v>335</v>
      </c>
      <c r="L190" s="20" t="s">
        <v>336</v>
      </c>
      <c r="M190" s="21">
        <v>45160</v>
      </c>
      <c r="N190" s="22">
        <v>245101.01999999984</v>
      </c>
      <c r="O190" s="23" t="s">
        <v>92</v>
      </c>
      <c r="P190" s="24">
        <v>249249.89999999979</v>
      </c>
      <c r="Q190" s="24">
        <v>78943.26999999996</v>
      </c>
      <c r="R190" s="24">
        <v>21197.859999999997</v>
      </c>
      <c r="S190" s="24">
        <v>57745.409999999989</v>
      </c>
      <c r="T190" s="24">
        <v>0</v>
      </c>
      <c r="U190" s="24">
        <v>170306.62999999983</v>
      </c>
      <c r="V190" s="24">
        <v>10629.720000000001</v>
      </c>
      <c r="W190" s="24">
        <v>0</v>
      </c>
      <c r="X190" s="24">
        <v>159676.91</v>
      </c>
      <c r="Y190" s="25">
        <v>0</v>
      </c>
      <c r="Z190" s="25" t="s">
        <v>47</v>
      </c>
      <c r="AA190" s="26" t="s">
        <v>93</v>
      </c>
      <c r="AB190" s="25" t="s">
        <v>49</v>
      </c>
      <c r="AC190" s="24">
        <v>5703.4019897467124</v>
      </c>
      <c r="AD190" s="24">
        <v>242793.82270351754</v>
      </c>
      <c r="AE190" s="27" t="s">
        <v>64</v>
      </c>
      <c r="AF190" s="27" t="s">
        <v>51</v>
      </c>
      <c r="AG190" s="28" t="s">
        <v>52</v>
      </c>
      <c r="AH190" s="29" t="s">
        <v>53</v>
      </c>
      <c r="AI190" s="30">
        <v>0</v>
      </c>
      <c r="AJ190" s="31">
        <v>0</v>
      </c>
      <c r="AK190" s="31">
        <v>0</v>
      </c>
      <c r="AL190" s="31">
        <v>248352.70000000013</v>
      </c>
      <c r="AM190" s="31">
        <v>239486.87338952118</v>
      </c>
      <c r="AN190" s="32">
        <v>0</v>
      </c>
      <c r="AO190" s="31" t="s">
        <v>52</v>
      </c>
      <c r="AP190" s="33">
        <v>169861.85936533986</v>
      </c>
      <c r="AQ190" s="34">
        <v>0</v>
      </c>
    </row>
    <row r="191" spans="1:43" x14ac:dyDescent="0.6">
      <c r="A191" s="14" t="s">
        <v>337</v>
      </c>
      <c r="B191" s="15" t="s">
        <v>209</v>
      </c>
      <c r="C191" s="16">
        <v>2</v>
      </c>
      <c r="D191" s="15">
        <v>504</v>
      </c>
      <c r="E191" s="17">
        <v>43.1</v>
      </c>
      <c r="F191" s="15" t="s">
        <v>45</v>
      </c>
      <c r="G191" s="18">
        <v>36800</v>
      </c>
      <c r="H191" s="19">
        <v>231222.11999999997</v>
      </c>
      <c r="I191" s="20" t="s">
        <v>52</v>
      </c>
      <c r="J191" s="20">
        <v>47996</v>
      </c>
      <c r="K191" s="20" t="s">
        <v>338</v>
      </c>
      <c r="L191" s="20" t="s">
        <v>339</v>
      </c>
      <c r="M191" s="21">
        <v>45559</v>
      </c>
      <c r="N191" s="22">
        <v>231744.93</v>
      </c>
      <c r="O191" s="23" t="s">
        <v>92</v>
      </c>
      <c r="P191" s="24">
        <v>232017.96</v>
      </c>
      <c r="Q191" s="24">
        <v>86123</v>
      </c>
      <c r="R191" s="24">
        <v>30697.22</v>
      </c>
      <c r="S191" s="24">
        <v>55425.78</v>
      </c>
      <c r="T191" s="24">
        <v>0</v>
      </c>
      <c r="U191" s="24">
        <v>145894.96</v>
      </c>
      <c r="V191" s="24">
        <v>12225.06</v>
      </c>
      <c r="W191" s="24">
        <v>5064.2</v>
      </c>
      <c r="X191" s="24">
        <v>128605.70000000001</v>
      </c>
      <c r="Y191" s="25">
        <v>0</v>
      </c>
      <c r="Z191" s="25" t="s">
        <v>47</v>
      </c>
      <c r="AA191" s="26" t="s">
        <v>93</v>
      </c>
      <c r="AB191" s="25" t="s">
        <v>49</v>
      </c>
      <c r="AC191" s="24">
        <v>5703.4019897467124</v>
      </c>
      <c r="AD191" s="24">
        <v>245816.6257580833</v>
      </c>
      <c r="AE191" s="27" t="s">
        <v>64</v>
      </c>
      <c r="AF191" s="27" t="s">
        <v>51</v>
      </c>
      <c r="AG191" s="28" t="s">
        <v>52</v>
      </c>
      <c r="AH191" s="29" t="s">
        <v>53</v>
      </c>
      <c r="AI191" s="30">
        <v>0</v>
      </c>
      <c r="AJ191" s="31">
        <v>0</v>
      </c>
      <c r="AK191" s="31">
        <v>0</v>
      </c>
      <c r="AL191" s="31">
        <v>231744.93</v>
      </c>
      <c r="AM191" s="31">
        <v>229217.41731707403</v>
      </c>
      <c r="AN191" s="32">
        <v>0</v>
      </c>
      <c r="AO191" s="31" t="s">
        <v>52</v>
      </c>
      <c r="AP191" s="33">
        <v>144769.98843274641</v>
      </c>
      <c r="AQ191" s="34">
        <v>0</v>
      </c>
    </row>
    <row r="192" spans="1:43" x14ac:dyDescent="0.6">
      <c r="A192" s="14" t="s">
        <v>340</v>
      </c>
      <c r="B192" s="15" t="s">
        <v>209</v>
      </c>
      <c r="C192" s="16">
        <v>2</v>
      </c>
      <c r="D192" s="15">
        <v>505</v>
      </c>
      <c r="E192" s="17">
        <v>35.049999999999997</v>
      </c>
      <c r="F192" s="15" t="s">
        <v>45</v>
      </c>
      <c r="G192" s="18">
        <v>29936.000000000007</v>
      </c>
      <c r="H192" s="19">
        <v>221303.97999729079</v>
      </c>
      <c r="I192" s="20"/>
      <c r="J192" s="20">
        <v>44871</v>
      </c>
      <c r="K192" s="20" t="s">
        <v>341</v>
      </c>
      <c r="L192" s="20" t="s">
        <v>342</v>
      </c>
      <c r="M192" s="21">
        <v>45196</v>
      </c>
      <c r="N192" s="22">
        <v>217570.06</v>
      </c>
      <c r="O192" s="23" t="s">
        <v>92</v>
      </c>
      <c r="P192" s="24">
        <v>222532.29999999996</v>
      </c>
      <c r="Q192" s="24">
        <v>52348.24</v>
      </c>
      <c r="R192" s="24">
        <v>6278.8799999999992</v>
      </c>
      <c r="S192" s="24">
        <v>46069.36</v>
      </c>
      <c r="T192" s="24">
        <v>0</v>
      </c>
      <c r="U192" s="24">
        <v>170184.05999999997</v>
      </c>
      <c r="V192" s="24">
        <v>15527.229999999998</v>
      </c>
      <c r="W192" s="24">
        <v>0</v>
      </c>
      <c r="X192" s="24">
        <v>154656.83000000002</v>
      </c>
      <c r="Y192" s="25">
        <v>0</v>
      </c>
      <c r="Z192" s="25" t="s">
        <v>47</v>
      </c>
      <c r="AA192" s="26" t="s">
        <v>93</v>
      </c>
      <c r="AB192" s="25" t="s">
        <v>49</v>
      </c>
      <c r="AC192" s="24">
        <v>6305.9563073160762</v>
      </c>
      <c r="AD192" s="24">
        <v>221023.76857142846</v>
      </c>
      <c r="AE192" s="27" t="s">
        <v>66</v>
      </c>
      <c r="AF192" s="27" t="s">
        <v>51</v>
      </c>
      <c r="AG192" s="28" t="s">
        <v>52</v>
      </c>
      <c r="AH192" s="29" t="s">
        <v>53</v>
      </c>
      <c r="AI192" s="30">
        <v>0</v>
      </c>
      <c r="AJ192" s="31">
        <v>0</v>
      </c>
      <c r="AK192" s="31">
        <v>0</v>
      </c>
      <c r="AL192" s="31">
        <v>219366.18999999992</v>
      </c>
      <c r="AM192" s="31">
        <v>205033.24066060042</v>
      </c>
      <c r="AN192" s="32">
        <v>0</v>
      </c>
      <c r="AO192" s="31" t="s">
        <v>52</v>
      </c>
      <c r="AP192" s="33">
        <v>164889.00207066836</v>
      </c>
      <c r="AQ192" s="34">
        <v>0</v>
      </c>
    </row>
    <row r="193" spans="1:43" x14ac:dyDescent="0.6">
      <c r="A193" s="14" t="s">
        <v>343</v>
      </c>
      <c r="B193" s="15" t="s">
        <v>209</v>
      </c>
      <c r="C193" s="16">
        <v>2</v>
      </c>
      <c r="D193" s="15">
        <v>506</v>
      </c>
      <c r="E193" s="17">
        <v>49.14</v>
      </c>
      <c r="F193" s="15" t="s">
        <v>45</v>
      </c>
      <c r="G193" s="18">
        <v>41968</v>
      </c>
      <c r="H193" s="19">
        <v>296508.0918023414</v>
      </c>
      <c r="I193" s="20"/>
      <c r="J193" s="20"/>
      <c r="K193" s="20"/>
      <c r="L193" s="20"/>
      <c r="M193" s="21"/>
      <c r="N193" s="22">
        <v>0</v>
      </c>
      <c r="O193" s="23" t="s">
        <v>46</v>
      </c>
      <c r="P193" s="24">
        <v>0</v>
      </c>
      <c r="Q193" s="24">
        <v>0</v>
      </c>
      <c r="R193" s="24">
        <v>0</v>
      </c>
      <c r="S193" s="24">
        <v>0</v>
      </c>
      <c r="T193" s="24">
        <v>0</v>
      </c>
      <c r="U193" s="24">
        <v>0</v>
      </c>
      <c r="V193" s="24">
        <v>0</v>
      </c>
      <c r="W193" s="24">
        <v>0</v>
      </c>
      <c r="X193" s="24">
        <v>0</v>
      </c>
      <c r="Y193" s="25">
        <v>0</v>
      </c>
      <c r="Z193" s="25" t="s">
        <v>47</v>
      </c>
      <c r="AA193" s="26" t="s">
        <v>48</v>
      </c>
      <c r="AB193" s="25" t="s">
        <v>49</v>
      </c>
      <c r="AC193" s="24">
        <v>5703.4019897467124</v>
      </c>
      <c r="AD193" s="24">
        <v>280265.17377615348</v>
      </c>
      <c r="AE193" s="27" t="s">
        <v>64</v>
      </c>
      <c r="AF193" s="27" t="s">
        <v>224</v>
      </c>
      <c r="AG193" s="28" t="s">
        <v>52</v>
      </c>
      <c r="AH193" s="29" t="s">
        <v>53</v>
      </c>
      <c r="AI193" s="30">
        <v>0</v>
      </c>
      <c r="AJ193" s="31">
        <v>0</v>
      </c>
      <c r="AK193" s="31">
        <v>0</v>
      </c>
      <c r="AL193" s="31">
        <v>0</v>
      </c>
      <c r="AM193" s="31">
        <v>0</v>
      </c>
      <c r="AN193" s="32" t="s">
        <v>53</v>
      </c>
      <c r="AO193" s="31" t="s">
        <v>53</v>
      </c>
      <c r="AP193" s="33">
        <v>0</v>
      </c>
      <c r="AQ193" s="34">
        <v>41968</v>
      </c>
    </row>
    <row r="194" spans="1:43" x14ac:dyDescent="0.6">
      <c r="A194" s="14" t="s">
        <v>344</v>
      </c>
      <c r="B194" s="15" t="s">
        <v>209</v>
      </c>
      <c r="C194" s="16">
        <v>2</v>
      </c>
      <c r="D194" s="15">
        <v>507</v>
      </c>
      <c r="E194" s="17">
        <v>51.14</v>
      </c>
      <c r="F194" s="15" t="s">
        <v>45</v>
      </c>
      <c r="G194" s="18">
        <v>43664</v>
      </c>
      <c r="H194" s="19">
        <v>297029.29182251415</v>
      </c>
      <c r="I194" s="20"/>
      <c r="J194" s="20"/>
      <c r="K194" s="20"/>
      <c r="L194" s="20"/>
      <c r="M194" s="21"/>
      <c r="N194" s="22">
        <v>0</v>
      </c>
      <c r="O194" s="23" t="s">
        <v>46</v>
      </c>
      <c r="P194" s="24">
        <v>0</v>
      </c>
      <c r="Q194" s="24">
        <v>0</v>
      </c>
      <c r="R194" s="24">
        <v>0</v>
      </c>
      <c r="S194" s="24">
        <v>0</v>
      </c>
      <c r="T194" s="24">
        <v>0</v>
      </c>
      <c r="U194" s="24">
        <v>0</v>
      </c>
      <c r="V194" s="24">
        <v>0</v>
      </c>
      <c r="W194" s="24">
        <v>0</v>
      </c>
      <c r="X194" s="24">
        <v>0</v>
      </c>
      <c r="Y194" s="25">
        <v>0</v>
      </c>
      <c r="Z194" s="25" t="s">
        <v>47</v>
      </c>
      <c r="AA194" s="26" t="s">
        <v>48</v>
      </c>
      <c r="AB194" s="25" t="s">
        <v>220</v>
      </c>
      <c r="AC194" s="24">
        <v>5703.4019897467124</v>
      </c>
      <c r="AD194" s="24">
        <v>291671.97775564686</v>
      </c>
      <c r="AE194" s="27" t="s">
        <v>64</v>
      </c>
      <c r="AF194" s="27" t="s">
        <v>224</v>
      </c>
      <c r="AG194" s="28" t="s">
        <v>52</v>
      </c>
      <c r="AH194" s="29" t="s">
        <v>53</v>
      </c>
      <c r="AI194" s="30">
        <v>0</v>
      </c>
      <c r="AJ194" s="31">
        <v>0</v>
      </c>
      <c r="AK194" s="31">
        <v>0</v>
      </c>
      <c r="AL194" s="31">
        <v>0</v>
      </c>
      <c r="AM194" s="31">
        <v>0</v>
      </c>
      <c r="AN194" s="32" t="s">
        <v>53</v>
      </c>
      <c r="AO194" s="31" t="s">
        <v>53</v>
      </c>
      <c r="AP194" s="33">
        <v>0</v>
      </c>
      <c r="AQ194" s="34">
        <v>43664</v>
      </c>
    </row>
    <row r="195" spans="1:43" x14ac:dyDescent="0.6">
      <c r="A195" s="14" t="s">
        <v>345</v>
      </c>
      <c r="B195" s="15" t="s">
        <v>209</v>
      </c>
      <c r="C195" s="16">
        <v>2</v>
      </c>
      <c r="D195" s="15">
        <v>508</v>
      </c>
      <c r="E195" s="17">
        <v>36.659999999999997</v>
      </c>
      <c r="F195" s="15" t="s">
        <v>45</v>
      </c>
      <c r="G195" s="18">
        <v>31312</v>
      </c>
      <c r="H195" s="19">
        <v>0</v>
      </c>
      <c r="I195" s="20" t="s">
        <v>89</v>
      </c>
      <c r="J195" s="20">
        <v>43655</v>
      </c>
      <c r="K195" s="20" t="s">
        <v>346</v>
      </c>
      <c r="L195" s="20" t="s">
        <v>347</v>
      </c>
      <c r="M195" s="21">
        <v>45065</v>
      </c>
      <c r="N195" s="22">
        <v>210021.18000000101</v>
      </c>
      <c r="O195" s="23" t="s">
        <v>92</v>
      </c>
      <c r="P195" s="24">
        <v>221218.34000000003</v>
      </c>
      <c r="Q195" s="24">
        <v>59077.13</v>
      </c>
      <c r="R195" s="24">
        <v>12059.019999999999</v>
      </c>
      <c r="S195" s="24">
        <v>47018.11</v>
      </c>
      <c r="T195" s="24">
        <v>0</v>
      </c>
      <c r="U195" s="24">
        <v>162141.21000000002</v>
      </c>
      <c r="V195" s="24">
        <v>11310.880000000003</v>
      </c>
      <c r="W195" s="24">
        <v>0</v>
      </c>
      <c r="X195" s="24">
        <v>150830.33000000002</v>
      </c>
      <c r="Y195" s="25">
        <v>0</v>
      </c>
      <c r="Z195" s="25" t="s">
        <v>47</v>
      </c>
      <c r="AA195" s="26" t="s">
        <v>93</v>
      </c>
      <c r="AB195" s="25" t="s">
        <v>49</v>
      </c>
      <c r="AC195" s="24">
        <v>6305.9563073160762</v>
      </c>
      <c r="AD195" s="24">
        <v>231176.35822620732</v>
      </c>
      <c r="AE195" s="27" t="s">
        <v>66</v>
      </c>
      <c r="AF195" s="27" t="s">
        <v>51</v>
      </c>
      <c r="AG195" s="28" t="s">
        <v>52</v>
      </c>
      <c r="AH195" s="29" t="s">
        <v>53</v>
      </c>
      <c r="AI195" s="30">
        <v>0</v>
      </c>
      <c r="AJ195" s="31">
        <v>0</v>
      </c>
      <c r="AK195" s="31">
        <v>0</v>
      </c>
      <c r="AL195" s="31">
        <v>217526.42999999996</v>
      </c>
      <c r="AM195" s="31">
        <v>199857.24462085447</v>
      </c>
      <c r="AN195" s="32">
        <v>0</v>
      </c>
      <c r="AO195" s="31" t="s">
        <v>52</v>
      </c>
      <c r="AP195" s="33">
        <v>157113.8454322496</v>
      </c>
      <c r="AQ195" s="34">
        <v>0</v>
      </c>
    </row>
    <row r="196" spans="1:43" x14ac:dyDescent="0.6">
      <c r="A196" s="14" t="s">
        <v>348</v>
      </c>
      <c r="B196" s="15" t="s">
        <v>209</v>
      </c>
      <c r="C196" s="16">
        <v>2</v>
      </c>
      <c r="D196" s="15">
        <v>509</v>
      </c>
      <c r="E196" s="17">
        <v>40.97</v>
      </c>
      <c r="F196" s="15" t="s">
        <v>45</v>
      </c>
      <c r="G196" s="18">
        <v>34992</v>
      </c>
      <c r="H196" s="19">
        <v>241019.00253699985</v>
      </c>
      <c r="I196" s="20" t="s">
        <v>89</v>
      </c>
      <c r="J196" s="20">
        <v>44858</v>
      </c>
      <c r="K196" s="20" t="s">
        <v>349</v>
      </c>
      <c r="L196" s="20" t="s">
        <v>350</v>
      </c>
      <c r="M196" s="21">
        <v>45048</v>
      </c>
      <c r="N196" s="22">
        <v>241019</v>
      </c>
      <c r="O196" s="23" t="s">
        <v>92</v>
      </c>
      <c r="P196" s="24">
        <v>251016.07999999996</v>
      </c>
      <c r="Q196" s="24">
        <v>75091.140000000014</v>
      </c>
      <c r="R196" s="24">
        <v>25861.600000000006</v>
      </c>
      <c r="S196" s="24">
        <v>49229.54</v>
      </c>
      <c r="T196" s="24">
        <v>0</v>
      </c>
      <c r="U196" s="24">
        <v>175924.93999999994</v>
      </c>
      <c r="V196" s="24">
        <v>22245.579999999998</v>
      </c>
      <c r="W196" s="24">
        <v>0</v>
      </c>
      <c r="X196" s="24">
        <v>153679.35999999996</v>
      </c>
      <c r="Y196" s="25">
        <v>0</v>
      </c>
      <c r="Z196" s="25" t="s">
        <v>47</v>
      </c>
      <c r="AA196" s="26" t="s">
        <v>93</v>
      </c>
      <c r="AB196" s="25" t="s">
        <v>49</v>
      </c>
      <c r="AC196" s="24">
        <v>5703.4019897467124</v>
      </c>
      <c r="AD196" s="24">
        <v>233668.3795199228</v>
      </c>
      <c r="AE196" s="27" t="s">
        <v>64</v>
      </c>
      <c r="AF196" s="27" t="s">
        <v>51</v>
      </c>
      <c r="AG196" s="28" t="s">
        <v>52</v>
      </c>
      <c r="AH196" s="29" t="s">
        <v>53</v>
      </c>
      <c r="AI196" s="30">
        <v>0</v>
      </c>
      <c r="AJ196" s="31">
        <v>0</v>
      </c>
      <c r="AK196" s="31">
        <v>0</v>
      </c>
      <c r="AL196" s="31">
        <v>245008.30999999985</v>
      </c>
      <c r="AM196" s="31">
        <v>223646.00880529679</v>
      </c>
      <c r="AN196" s="32">
        <v>0</v>
      </c>
      <c r="AO196" s="31" t="s">
        <v>52</v>
      </c>
      <c r="AP196" s="33">
        <v>169451.40163351121</v>
      </c>
      <c r="AQ196" s="34">
        <v>0</v>
      </c>
    </row>
    <row r="197" spans="1:43" x14ac:dyDescent="0.6">
      <c r="A197" s="14" t="s">
        <v>351</v>
      </c>
      <c r="B197" s="15" t="s">
        <v>209</v>
      </c>
      <c r="C197" s="16">
        <v>2</v>
      </c>
      <c r="D197" s="15">
        <v>510</v>
      </c>
      <c r="E197" s="17">
        <v>50.66</v>
      </c>
      <c r="F197" s="15" t="s">
        <v>45</v>
      </c>
      <c r="G197" s="18">
        <v>43264</v>
      </c>
      <c r="H197" s="19">
        <v>0</v>
      </c>
      <c r="I197" s="20" t="s">
        <v>89</v>
      </c>
      <c r="J197" s="20">
        <v>40638</v>
      </c>
      <c r="K197" s="20" t="s">
        <v>352</v>
      </c>
      <c r="L197" s="20" t="s">
        <v>353</v>
      </c>
      <c r="M197" s="21">
        <v>44609</v>
      </c>
      <c r="N197" s="22">
        <v>277515.58</v>
      </c>
      <c r="O197" s="23" t="s">
        <v>92</v>
      </c>
      <c r="P197" s="24">
        <v>289333.32999999996</v>
      </c>
      <c r="Q197" s="24">
        <v>94522.6</v>
      </c>
      <c r="R197" s="24">
        <v>24736.210000000003</v>
      </c>
      <c r="S197" s="24">
        <v>69786.39</v>
      </c>
      <c r="T197" s="24">
        <v>0</v>
      </c>
      <c r="U197" s="24">
        <v>194810.72999999998</v>
      </c>
      <c r="V197" s="24">
        <v>0</v>
      </c>
      <c r="W197" s="24">
        <v>0</v>
      </c>
      <c r="X197" s="24">
        <v>194810.72999999998</v>
      </c>
      <c r="Y197" s="25">
        <v>0</v>
      </c>
      <c r="Z197" s="25" t="s">
        <v>47</v>
      </c>
      <c r="AA197" s="26" t="s">
        <v>93</v>
      </c>
      <c r="AB197" s="25" t="s">
        <v>220</v>
      </c>
      <c r="AC197" s="24">
        <v>5703.4019897467124</v>
      </c>
      <c r="AD197" s="24">
        <v>288934.34480056842</v>
      </c>
      <c r="AE197" s="27" t="s">
        <v>64</v>
      </c>
      <c r="AF197" s="27" t="s">
        <v>224</v>
      </c>
      <c r="AG197" s="28" t="s">
        <v>52</v>
      </c>
      <c r="AH197" s="29" t="s">
        <v>53</v>
      </c>
      <c r="AI197" s="30">
        <v>0</v>
      </c>
      <c r="AJ197" s="31">
        <v>0</v>
      </c>
      <c r="AK197" s="31">
        <v>0</v>
      </c>
      <c r="AL197" s="31">
        <v>287771.15999999997</v>
      </c>
      <c r="AM197" s="31">
        <v>257736.2010825008</v>
      </c>
      <c r="AN197" s="32">
        <v>0</v>
      </c>
      <c r="AO197" s="31" t="s">
        <v>52</v>
      </c>
      <c r="AP197" s="33">
        <v>194810.72999999998</v>
      </c>
      <c r="AQ197" s="34">
        <v>0</v>
      </c>
    </row>
    <row r="198" spans="1:43" x14ac:dyDescent="0.6">
      <c r="A198" s="14" t="s">
        <v>354</v>
      </c>
      <c r="B198" s="15" t="s">
        <v>209</v>
      </c>
      <c r="C198" s="16">
        <v>2</v>
      </c>
      <c r="D198" s="15">
        <v>601</v>
      </c>
      <c r="E198" s="17">
        <v>44.43</v>
      </c>
      <c r="F198" s="15" t="s">
        <v>45</v>
      </c>
      <c r="G198" s="18">
        <v>37936</v>
      </c>
      <c r="H198" s="19">
        <v>0</v>
      </c>
      <c r="I198" s="20" t="s">
        <v>52</v>
      </c>
      <c r="J198" s="20">
        <v>43106</v>
      </c>
      <c r="K198" s="20" t="s">
        <v>355</v>
      </c>
      <c r="L198" s="20" t="s">
        <v>356</v>
      </c>
      <c r="M198" s="21">
        <v>44994</v>
      </c>
      <c r="N198" s="22">
        <v>254790.45000000056</v>
      </c>
      <c r="O198" s="23" t="s">
        <v>92</v>
      </c>
      <c r="P198" s="24">
        <v>265787.42000000051</v>
      </c>
      <c r="Q198" s="24">
        <v>79047.8</v>
      </c>
      <c r="R198" s="24">
        <v>25303.349999999995</v>
      </c>
      <c r="S198" s="24">
        <v>53744.44999999999</v>
      </c>
      <c r="T198" s="24">
        <v>0</v>
      </c>
      <c r="U198" s="24">
        <v>186739.62000000052</v>
      </c>
      <c r="V198" s="24">
        <v>25656.339999999997</v>
      </c>
      <c r="W198" s="24">
        <v>0</v>
      </c>
      <c r="X198" s="24">
        <v>161083.28000000032</v>
      </c>
      <c r="Y198" s="25">
        <v>0</v>
      </c>
      <c r="Z198" s="25" t="s">
        <v>47</v>
      </c>
      <c r="AA198" s="26" t="s">
        <v>93</v>
      </c>
      <c r="AB198" s="25" t="s">
        <v>49</v>
      </c>
      <c r="AC198" s="24">
        <v>5703.4019897467124</v>
      </c>
      <c r="AD198" s="24">
        <v>253402.15040444644</v>
      </c>
      <c r="AE198" s="27" t="s">
        <v>64</v>
      </c>
      <c r="AF198" s="27" t="s">
        <v>51</v>
      </c>
      <c r="AG198" s="28" t="s">
        <v>52</v>
      </c>
      <c r="AH198" s="29" t="s">
        <v>53</v>
      </c>
      <c r="AI198" s="30">
        <v>0</v>
      </c>
      <c r="AJ198" s="31">
        <v>0</v>
      </c>
      <c r="AK198" s="31">
        <v>0</v>
      </c>
      <c r="AL198" s="31">
        <v>254790.45000000056</v>
      </c>
      <c r="AM198" s="31">
        <v>231995.44167908275</v>
      </c>
      <c r="AN198" s="32">
        <v>0</v>
      </c>
      <c r="AO198" s="31" t="s">
        <v>52</v>
      </c>
      <c r="AP198" s="33">
        <v>181300.76007588074</v>
      </c>
      <c r="AQ198" s="34">
        <v>0</v>
      </c>
    </row>
    <row r="199" spans="1:43" x14ac:dyDescent="0.6">
      <c r="A199" s="14" t="s">
        <v>357</v>
      </c>
      <c r="B199" s="15" t="s">
        <v>209</v>
      </c>
      <c r="C199" s="16">
        <v>2</v>
      </c>
      <c r="D199" s="15">
        <v>602</v>
      </c>
      <c r="E199" s="17">
        <v>44.46</v>
      </c>
      <c r="F199" s="15" t="s">
        <v>45</v>
      </c>
      <c r="G199" s="18">
        <v>37968</v>
      </c>
      <c r="H199" s="19">
        <v>0</v>
      </c>
      <c r="I199" s="20" t="s">
        <v>52</v>
      </c>
      <c r="J199" s="20">
        <v>43971</v>
      </c>
      <c r="K199" s="20" t="s">
        <v>358</v>
      </c>
      <c r="L199" s="20" t="s">
        <v>359</v>
      </c>
      <c r="M199" s="21">
        <v>45102</v>
      </c>
      <c r="N199" s="22">
        <v>254790.37000000029</v>
      </c>
      <c r="O199" s="23" t="s">
        <v>92</v>
      </c>
      <c r="P199" s="24">
        <v>262297.96999999997</v>
      </c>
      <c r="Q199" s="24">
        <v>78125.950000000012</v>
      </c>
      <c r="R199" s="24">
        <v>17831.380000000005</v>
      </c>
      <c r="S199" s="24">
        <v>60294.57</v>
      </c>
      <c r="T199" s="24">
        <v>0</v>
      </c>
      <c r="U199" s="24">
        <v>184172.02</v>
      </c>
      <c r="V199" s="24">
        <v>16982.080000000009</v>
      </c>
      <c r="W199" s="24">
        <v>0</v>
      </c>
      <c r="X199" s="24">
        <v>167189.94</v>
      </c>
      <c r="Y199" s="25">
        <v>0</v>
      </c>
      <c r="Z199" s="25" t="s">
        <v>47</v>
      </c>
      <c r="AA199" s="26" t="s">
        <v>93</v>
      </c>
      <c r="AB199" s="25" t="s">
        <v>49</v>
      </c>
      <c r="AC199" s="24">
        <v>5703.4019897467124</v>
      </c>
      <c r="AD199" s="24">
        <v>253573.25246413884</v>
      </c>
      <c r="AE199" s="27" t="s">
        <v>64</v>
      </c>
      <c r="AF199" s="27" t="s">
        <v>51</v>
      </c>
      <c r="AG199" s="28" t="s">
        <v>52</v>
      </c>
      <c r="AH199" s="29" t="s">
        <v>53</v>
      </c>
      <c r="AI199" s="30">
        <v>0</v>
      </c>
      <c r="AJ199" s="31">
        <v>0</v>
      </c>
      <c r="AK199" s="31">
        <v>0</v>
      </c>
      <c r="AL199" s="31">
        <v>260305.36</v>
      </c>
      <c r="AM199" s="31">
        <v>247841.57570852665</v>
      </c>
      <c r="AN199" s="32">
        <v>0</v>
      </c>
      <c r="AO199" s="31" t="s">
        <v>52</v>
      </c>
      <c r="AP199" s="33">
        <v>183488.06659584428</v>
      </c>
      <c r="AQ199" s="34">
        <v>0</v>
      </c>
    </row>
    <row r="200" spans="1:43" x14ac:dyDescent="0.6">
      <c r="A200" s="14" t="s">
        <v>360</v>
      </c>
      <c r="B200" s="15" t="s">
        <v>209</v>
      </c>
      <c r="C200" s="16">
        <v>2</v>
      </c>
      <c r="D200" s="15">
        <v>603</v>
      </c>
      <c r="E200" s="17">
        <v>42.57</v>
      </c>
      <c r="F200" s="15" t="s">
        <v>45</v>
      </c>
      <c r="G200" s="18">
        <v>36352.000000000007</v>
      </c>
      <c r="H200" s="19">
        <v>0</v>
      </c>
      <c r="I200" s="20" t="s">
        <v>52</v>
      </c>
      <c r="J200" s="20">
        <v>44255</v>
      </c>
      <c r="K200" s="20" t="s">
        <v>361</v>
      </c>
      <c r="L200" s="20" t="s">
        <v>362</v>
      </c>
      <c r="M200" s="21">
        <v>45138</v>
      </c>
      <c r="N200" s="22">
        <v>240468.51999999967</v>
      </c>
      <c r="O200" s="23" t="s">
        <v>92</v>
      </c>
      <c r="P200" s="24">
        <v>261877.78000000009</v>
      </c>
      <c r="Q200" s="24">
        <v>1571.37</v>
      </c>
      <c r="R200" s="24">
        <v>1571.37</v>
      </c>
      <c r="S200" s="24">
        <v>0</v>
      </c>
      <c r="T200" s="24">
        <v>0</v>
      </c>
      <c r="U200" s="24">
        <v>260306.41000000009</v>
      </c>
      <c r="V200" s="24">
        <v>20630.5</v>
      </c>
      <c r="W200" s="24">
        <v>0</v>
      </c>
      <c r="X200" s="24">
        <v>239675.91000000006</v>
      </c>
      <c r="Y200" s="25">
        <v>254</v>
      </c>
      <c r="Z200" s="25" t="s">
        <v>251</v>
      </c>
      <c r="AA200" s="26" t="s">
        <v>93</v>
      </c>
      <c r="AB200" s="25" t="s">
        <v>49</v>
      </c>
      <c r="AC200" s="24">
        <v>5703.4019897467124</v>
      </c>
      <c r="AD200" s="24">
        <v>242793.82270351754</v>
      </c>
      <c r="AE200" s="27" t="s">
        <v>64</v>
      </c>
      <c r="AF200" s="27" t="s">
        <v>51</v>
      </c>
      <c r="AG200" s="28" t="s">
        <v>52</v>
      </c>
      <c r="AH200" s="29" t="s">
        <v>53</v>
      </c>
      <c r="AI200" s="30">
        <v>0</v>
      </c>
      <c r="AJ200" s="31">
        <v>0</v>
      </c>
      <c r="AK200" s="31">
        <v>0</v>
      </c>
      <c r="AL200" s="31">
        <v>245100.94999999963</v>
      </c>
      <c r="AM200" s="31">
        <v>219277.40203848566</v>
      </c>
      <c r="AN200" s="32">
        <v>0</v>
      </c>
      <c r="AO200" s="31" t="s">
        <v>52</v>
      </c>
      <c r="AP200" s="33">
        <v>253582.51531181665</v>
      </c>
      <c r="AQ200" s="34">
        <v>0</v>
      </c>
    </row>
    <row r="201" spans="1:43" x14ac:dyDescent="0.6">
      <c r="A201" s="14" t="s">
        <v>363</v>
      </c>
      <c r="B201" s="15" t="s">
        <v>209</v>
      </c>
      <c r="C201" s="16">
        <v>2</v>
      </c>
      <c r="D201" s="15">
        <v>604</v>
      </c>
      <c r="E201" s="17">
        <v>43.1</v>
      </c>
      <c r="F201" s="15" t="s">
        <v>45</v>
      </c>
      <c r="G201" s="18">
        <v>36800</v>
      </c>
      <c r="H201" s="19">
        <v>0</v>
      </c>
      <c r="I201" s="20" t="s">
        <v>89</v>
      </c>
      <c r="J201" s="20">
        <v>41191</v>
      </c>
      <c r="K201" s="20" t="s">
        <v>364</v>
      </c>
      <c r="L201" s="20" t="s">
        <v>365</v>
      </c>
      <c r="M201" s="21">
        <v>44737</v>
      </c>
      <c r="N201" s="22">
        <v>236142.86000000002</v>
      </c>
      <c r="O201" s="23" t="s">
        <v>92</v>
      </c>
      <c r="P201" s="24">
        <v>236259.75</v>
      </c>
      <c r="Q201" s="24">
        <v>93644.73</v>
      </c>
      <c r="R201" s="24">
        <v>31294.35</v>
      </c>
      <c r="S201" s="24">
        <v>62350.38</v>
      </c>
      <c r="T201" s="24">
        <v>0</v>
      </c>
      <c r="U201" s="24">
        <v>142615.02000000002</v>
      </c>
      <c r="V201" s="24">
        <v>0</v>
      </c>
      <c r="W201" s="24">
        <v>0</v>
      </c>
      <c r="X201" s="24">
        <v>142615.02000000002</v>
      </c>
      <c r="Y201" s="25">
        <v>0</v>
      </c>
      <c r="Z201" s="25" t="s">
        <v>47</v>
      </c>
      <c r="AA201" s="26" t="s">
        <v>93</v>
      </c>
      <c r="AB201" s="25" t="s">
        <v>49</v>
      </c>
      <c r="AC201" s="24">
        <v>5703.4019897467124</v>
      </c>
      <c r="AD201" s="24">
        <v>245816.6257580833</v>
      </c>
      <c r="AE201" s="27" t="s">
        <v>64</v>
      </c>
      <c r="AF201" s="27" t="s">
        <v>51</v>
      </c>
      <c r="AG201" s="28" t="s">
        <v>52</v>
      </c>
      <c r="AH201" s="29" t="s">
        <v>53</v>
      </c>
      <c r="AI201" s="30">
        <v>0</v>
      </c>
      <c r="AJ201" s="31">
        <v>0</v>
      </c>
      <c r="AK201" s="31">
        <v>0</v>
      </c>
      <c r="AL201" s="31">
        <v>236142.86000000002</v>
      </c>
      <c r="AM201" s="31">
        <v>216281.43669851683</v>
      </c>
      <c r="AN201" s="32">
        <v>0</v>
      </c>
      <c r="AO201" s="31" t="s">
        <v>52</v>
      </c>
      <c r="AP201" s="33">
        <v>142615.02000000002</v>
      </c>
      <c r="AQ201" s="34">
        <v>0</v>
      </c>
    </row>
    <row r="202" spans="1:43" x14ac:dyDescent="0.6">
      <c r="A202" s="14" t="s">
        <v>366</v>
      </c>
      <c r="B202" s="15" t="s">
        <v>209</v>
      </c>
      <c r="C202" s="16">
        <v>2</v>
      </c>
      <c r="D202" s="15">
        <v>605</v>
      </c>
      <c r="E202" s="17">
        <v>35.049999999999997</v>
      </c>
      <c r="F202" s="15" t="s">
        <v>45</v>
      </c>
      <c r="G202" s="18">
        <v>29936.000000000007</v>
      </c>
      <c r="H202" s="19">
        <v>0</v>
      </c>
      <c r="I202" s="20" t="s">
        <v>89</v>
      </c>
      <c r="J202" s="20">
        <v>44470</v>
      </c>
      <c r="K202" s="20" t="s">
        <v>367</v>
      </c>
      <c r="L202" s="20" t="s">
        <v>368</v>
      </c>
      <c r="M202" s="21">
        <v>45152</v>
      </c>
      <c r="N202" s="22">
        <v>217109.91999999899</v>
      </c>
      <c r="O202" s="23" t="s">
        <v>92</v>
      </c>
      <c r="P202" s="24">
        <v>221879.97000000003</v>
      </c>
      <c r="Q202" s="24">
        <v>54720.33</v>
      </c>
      <c r="R202" s="24">
        <v>6727.49</v>
      </c>
      <c r="S202" s="24">
        <v>47992.840000000004</v>
      </c>
      <c r="T202" s="24">
        <v>0</v>
      </c>
      <c r="U202" s="24">
        <v>167159.64000000001</v>
      </c>
      <c r="V202" s="24">
        <v>12053.260000000004</v>
      </c>
      <c r="W202" s="24">
        <v>0</v>
      </c>
      <c r="X202" s="24">
        <v>155106.38</v>
      </c>
      <c r="Y202" s="25">
        <v>0</v>
      </c>
      <c r="Z202" s="25" t="s">
        <v>47</v>
      </c>
      <c r="AA202" s="26" t="s">
        <v>93</v>
      </c>
      <c r="AB202" s="25" t="s">
        <v>49</v>
      </c>
      <c r="AC202" s="24">
        <v>6305.9563073160762</v>
      </c>
      <c r="AD202" s="24">
        <v>221023.76857142846</v>
      </c>
      <c r="AE202" s="27" t="s">
        <v>66</v>
      </c>
      <c r="AF202" s="27" t="s">
        <v>51</v>
      </c>
      <c r="AG202" s="28" t="s">
        <v>52</v>
      </c>
      <c r="AH202" s="29" t="s">
        <v>53</v>
      </c>
      <c r="AI202" s="30">
        <v>0</v>
      </c>
      <c r="AJ202" s="31">
        <v>0</v>
      </c>
      <c r="AK202" s="31">
        <v>0</v>
      </c>
      <c r="AL202" s="31">
        <v>219722.17000000004</v>
      </c>
      <c r="AM202" s="31">
        <v>207270.80531568619</v>
      </c>
      <c r="AN202" s="32">
        <v>0</v>
      </c>
      <c r="AO202" s="31" t="s">
        <v>52</v>
      </c>
      <c r="AP202" s="33">
        <v>163942.9528746705</v>
      </c>
      <c r="AQ202" s="34">
        <v>0</v>
      </c>
    </row>
    <row r="203" spans="1:43" x14ac:dyDescent="0.6">
      <c r="A203" s="14" t="s">
        <v>369</v>
      </c>
      <c r="B203" s="15" t="s">
        <v>209</v>
      </c>
      <c r="C203" s="16">
        <v>2</v>
      </c>
      <c r="D203" s="15">
        <v>606</v>
      </c>
      <c r="E203" s="17">
        <v>49.14</v>
      </c>
      <c r="F203" s="15" t="s">
        <v>45</v>
      </c>
      <c r="G203" s="18">
        <v>41968</v>
      </c>
      <c r="H203" s="19">
        <v>0</v>
      </c>
      <c r="I203" s="20" t="s">
        <v>89</v>
      </c>
      <c r="J203" s="20">
        <v>41675</v>
      </c>
      <c r="K203" s="20" t="s">
        <v>370</v>
      </c>
      <c r="L203" s="20" t="s">
        <v>371</v>
      </c>
      <c r="M203" s="21">
        <v>44805</v>
      </c>
      <c r="N203" s="22">
        <v>268420.17</v>
      </c>
      <c r="O203" s="23" t="s">
        <v>92</v>
      </c>
      <c r="P203" s="24">
        <v>269883.45999999996</v>
      </c>
      <c r="Q203" s="24">
        <v>83908.169999999984</v>
      </c>
      <c r="R203" s="24">
        <v>16624.37</v>
      </c>
      <c r="S203" s="24">
        <v>67283.799999999988</v>
      </c>
      <c r="T203" s="24">
        <v>0</v>
      </c>
      <c r="U203" s="24">
        <v>185975.29</v>
      </c>
      <c r="V203" s="24">
        <v>0</v>
      </c>
      <c r="W203" s="24">
        <v>0</v>
      </c>
      <c r="X203" s="24">
        <v>185975.29</v>
      </c>
      <c r="Y203" s="25">
        <v>0</v>
      </c>
      <c r="Z203" s="25" t="s">
        <v>47</v>
      </c>
      <c r="AA203" s="26" t="s">
        <v>93</v>
      </c>
      <c r="AB203" s="25" t="s">
        <v>49</v>
      </c>
      <c r="AC203" s="24">
        <v>5703.4019897467124</v>
      </c>
      <c r="AD203" s="24">
        <v>280265.17377615348</v>
      </c>
      <c r="AE203" s="27" t="s">
        <v>64</v>
      </c>
      <c r="AF203" s="27" t="s">
        <v>224</v>
      </c>
      <c r="AG203" s="28" t="s">
        <v>52</v>
      </c>
      <c r="AH203" s="29" t="s">
        <v>53</v>
      </c>
      <c r="AI203" s="30">
        <v>0</v>
      </c>
      <c r="AJ203" s="31">
        <v>0</v>
      </c>
      <c r="AK203" s="31">
        <v>0</v>
      </c>
      <c r="AL203" s="31">
        <v>269440.03000000003</v>
      </c>
      <c r="AM203" s="31">
        <v>247400.99312814642</v>
      </c>
      <c r="AN203" s="32">
        <v>0</v>
      </c>
      <c r="AO203" s="31" t="s">
        <v>52</v>
      </c>
      <c r="AP203" s="33">
        <v>185975.29</v>
      </c>
      <c r="AQ203" s="34">
        <v>0</v>
      </c>
    </row>
    <row r="204" spans="1:43" x14ac:dyDescent="0.6">
      <c r="A204" s="14" t="s">
        <v>372</v>
      </c>
      <c r="B204" s="15" t="s">
        <v>209</v>
      </c>
      <c r="C204" s="16">
        <v>2</v>
      </c>
      <c r="D204" s="15">
        <v>607</v>
      </c>
      <c r="E204" s="17">
        <v>51.14</v>
      </c>
      <c r="F204" s="15" t="s">
        <v>45</v>
      </c>
      <c r="G204" s="18">
        <v>43664</v>
      </c>
      <c r="H204" s="19">
        <v>283552.44000000029</v>
      </c>
      <c r="I204" s="20"/>
      <c r="J204" s="20"/>
      <c r="K204" s="20"/>
      <c r="L204" s="20"/>
      <c r="M204" s="21"/>
      <c r="N204" s="22">
        <v>0</v>
      </c>
      <c r="O204" s="23" t="s">
        <v>46</v>
      </c>
      <c r="P204" s="24">
        <v>0</v>
      </c>
      <c r="Q204" s="24">
        <v>0</v>
      </c>
      <c r="R204" s="24">
        <v>0</v>
      </c>
      <c r="S204" s="24">
        <v>0</v>
      </c>
      <c r="T204" s="24">
        <v>0</v>
      </c>
      <c r="U204" s="24">
        <v>0</v>
      </c>
      <c r="V204" s="24">
        <v>0</v>
      </c>
      <c r="W204" s="24">
        <v>0</v>
      </c>
      <c r="X204" s="24">
        <v>0</v>
      </c>
      <c r="Y204" s="25">
        <v>0</v>
      </c>
      <c r="Z204" s="25" t="s">
        <v>47</v>
      </c>
      <c r="AA204" s="26" t="s">
        <v>48</v>
      </c>
      <c r="AB204" s="25" t="s">
        <v>220</v>
      </c>
      <c r="AC204" s="24">
        <v>5703.4019897467124</v>
      </c>
      <c r="AD204" s="24">
        <v>291671.97775564686</v>
      </c>
      <c r="AE204" s="27" t="s">
        <v>64</v>
      </c>
      <c r="AF204" s="27" t="s">
        <v>224</v>
      </c>
      <c r="AG204" s="28" t="s">
        <v>52</v>
      </c>
      <c r="AH204" s="29" t="s">
        <v>53</v>
      </c>
      <c r="AI204" s="30">
        <v>0</v>
      </c>
      <c r="AJ204" s="31">
        <v>0</v>
      </c>
      <c r="AK204" s="31">
        <v>0</v>
      </c>
      <c r="AL204" s="31">
        <v>0</v>
      </c>
      <c r="AM204" s="31">
        <v>0</v>
      </c>
      <c r="AN204" s="32" t="s">
        <v>53</v>
      </c>
      <c r="AO204" s="31" t="s">
        <v>53</v>
      </c>
      <c r="AP204" s="33">
        <v>0</v>
      </c>
      <c r="AQ204" s="34">
        <v>43664</v>
      </c>
    </row>
    <row r="205" spans="1:43" x14ac:dyDescent="0.6">
      <c r="A205" s="14" t="s">
        <v>373</v>
      </c>
      <c r="B205" s="15" t="s">
        <v>209</v>
      </c>
      <c r="C205" s="16">
        <v>2</v>
      </c>
      <c r="D205" s="15">
        <v>608</v>
      </c>
      <c r="E205" s="17">
        <v>36.659999999999997</v>
      </c>
      <c r="F205" s="15" t="s">
        <v>45</v>
      </c>
      <c r="G205" s="18">
        <v>31312</v>
      </c>
      <c r="H205" s="19">
        <v>0</v>
      </c>
      <c r="I205" s="20" t="s">
        <v>89</v>
      </c>
      <c r="J205" s="20">
        <v>41312</v>
      </c>
      <c r="K205" s="20" t="s">
        <v>374</v>
      </c>
      <c r="L205" s="20" t="s">
        <v>375</v>
      </c>
      <c r="M205" s="21">
        <v>44740</v>
      </c>
      <c r="N205" s="22">
        <v>191532.14</v>
      </c>
      <c r="O205" s="23" t="s">
        <v>92</v>
      </c>
      <c r="P205" s="24">
        <v>197387.77000000002</v>
      </c>
      <c r="Q205" s="24">
        <v>67873.259999999995</v>
      </c>
      <c r="R205" s="24">
        <v>19065.489999999998</v>
      </c>
      <c r="S205" s="24">
        <v>48807.77</v>
      </c>
      <c r="T205" s="24">
        <v>0</v>
      </c>
      <c r="U205" s="24">
        <v>129514.51000000002</v>
      </c>
      <c r="V205" s="24">
        <v>930.96</v>
      </c>
      <c r="W205" s="24">
        <v>0</v>
      </c>
      <c r="X205" s="24">
        <v>128583.55000000002</v>
      </c>
      <c r="Y205" s="25">
        <v>0</v>
      </c>
      <c r="Z205" s="25" t="s">
        <v>47</v>
      </c>
      <c r="AA205" s="26" t="s">
        <v>93</v>
      </c>
      <c r="AB205" s="25" t="s">
        <v>49</v>
      </c>
      <c r="AC205" s="24">
        <v>6305.9563073160762</v>
      </c>
      <c r="AD205" s="24">
        <v>231176.35822620732</v>
      </c>
      <c r="AE205" s="27" t="s">
        <v>66</v>
      </c>
      <c r="AF205" s="27" t="s">
        <v>51</v>
      </c>
      <c r="AG205" s="28" t="s">
        <v>52</v>
      </c>
      <c r="AH205" s="29" t="s">
        <v>53</v>
      </c>
      <c r="AI205" s="30">
        <v>0</v>
      </c>
      <c r="AJ205" s="31">
        <v>0</v>
      </c>
      <c r="AK205" s="31">
        <v>0</v>
      </c>
      <c r="AL205" s="31">
        <v>195719.67</v>
      </c>
      <c r="AM205" s="31">
        <v>177253.00341355492</v>
      </c>
      <c r="AN205" s="32">
        <v>0</v>
      </c>
      <c r="AO205" s="31" t="s">
        <v>52</v>
      </c>
      <c r="AP205" s="33">
        <v>129511.28658387478</v>
      </c>
      <c r="AQ205" s="34">
        <v>0</v>
      </c>
    </row>
    <row r="206" spans="1:43" x14ac:dyDescent="0.6">
      <c r="A206" s="14" t="s">
        <v>376</v>
      </c>
      <c r="B206" s="15" t="s">
        <v>209</v>
      </c>
      <c r="C206" s="16">
        <v>2</v>
      </c>
      <c r="D206" s="15">
        <v>609</v>
      </c>
      <c r="E206" s="17">
        <v>40.97</v>
      </c>
      <c r="F206" s="15" t="s">
        <v>45</v>
      </c>
      <c r="G206" s="18">
        <v>34992</v>
      </c>
      <c r="H206" s="19">
        <v>0</v>
      </c>
      <c r="I206" s="20" t="s">
        <v>89</v>
      </c>
      <c r="J206" s="20">
        <v>40851</v>
      </c>
      <c r="K206" s="20" t="s">
        <v>377</v>
      </c>
      <c r="L206" s="20" t="s">
        <v>378</v>
      </c>
      <c r="M206" s="21">
        <v>44678</v>
      </c>
      <c r="N206" s="22">
        <v>222971.87999999998</v>
      </c>
      <c r="O206" s="23" t="s">
        <v>92</v>
      </c>
      <c r="P206" s="24">
        <v>222858.48</v>
      </c>
      <c r="Q206" s="24">
        <v>82349.649999999994</v>
      </c>
      <c r="R206" s="24">
        <v>28239.59</v>
      </c>
      <c r="S206" s="24">
        <v>54110.06</v>
      </c>
      <c r="T206" s="24">
        <v>0</v>
      </c>
      <c r="U206" s="24">
        <v>140508.83000000002</v>
      </c>
      <c r="V206" s="24">
        <v>0</v>
      </c>
      <c r="W206" s="24">
        <v>0</v>
      </c>
      <c r="X206" s="24">
        <v>140508.83000000002</v>
      </c>
      <c r="Y206" s="25">
        <v>0</v>
      </c>
      <c r="Z206" s="25" t="s">
        <v>47</v>
      </c>
      <c r="AA206" s="26" t="s">
        <v>93</v>
      </c>
      <c r="AB206" s="25" t="s">
        <v>49</v>
      </c>
      <c r="AC206" s="24">
        <v>5703.4019897467124</v>
      </c>
      <c r="AD206" s="24">
        <v>233668.3795199228</v>
      </c>
      <c r="AE206" s="27" t="s">
        <v>64</v>
      </c>
      <c r="AF206" s="27" t="s">
        <v>51</v>
      </c>
      <c r="AG206" s="28" t="s">
        <v>52</v>
      </c>
      <c r="AH206" s="29" t="s">
        <v>53</v>
      </c>
      <c r="AI206" s="30">
        <v>0</v>
      </c>
      <c r="AJ206" s="31">
        <v>0</v>
      </c>
      <c r="AK206" s="31">
        <v>0</v>
      </c>
      <c r="AL206" s="31">
        <v>220568.98</v>
      </c>
      <c r="AM206" s="31">
        <v>198461.94234181126</v>
      </c>
      <c r="AN206" s="32">
        <v>0</v>
      </c>
      <c r="AO206" s="31" t="s">
        <v>52</v>
      </c>
      <c r="AP206" s="33">
        <v>140508.83000000002</v>
      </c>
      <c r="AQ206" s="34">
        <v>0</v>
      </c>
    </row>
    <row r="207" spans="1:43" x14ac:dyDescent="0.6">
      <c r="A207" s="14" t="s">
        <v>379</v>
      </c>
      <c r="B207" s="15" t="s">
        <v>209</v>
      </c>
      <c r="C207" s="16">
        <v>2</v>
      </c>
      <c r="D207" s="15">
        <v>610</v>
      </c>
      <c r="E207" s="17">
        <v>50.66</v>
      </c>
      <c r="F207" s="15" t="s">
        <v>45</v>
      </c>
      <c r="G207" s="18">
        <v>43264</v>
      </c>
      <c r="H207" s="19">
        <v>0</v>
      </c>
      <c r="I207" s="20" t="s">
        <v>89</v>
      </c>
      <c r="J207" s="20">
        <v>41576</v>
      </c>
      <c r="K207" s="20" t="s">
        <v>380</v>
      </c>
      <c r="L207" s="20" t="s">
        <v>381</v>
      </c>
      <c r="M207" s="21">
        <v>44791</v>
      </c>
      <c r="N207" s="22">
        <v>275617.65000000002</v>
      </c>
      <c r="O207" s="23" t="s">
        <v>92</v>
      </c>
      <c r="P207" s="24">
        <v>276615.33</v>
      </c>
      <c r="Q207" s="24">
        <v>124365.19</v>
      </c>
      <c r="R207" s="24">
        <v>60393.52</v>
      </c>
      <c r="S207" s="24">
        <v>63971.67</v>
      </c>
      <c r="T207" s="24">
        <v>0</v>
      </c>
      <c r="U207" s="24">
        <v>152250.14000000001</v>
      </c>
      <c r="V207" s="24">
        <v>0</v>
      </c>
      <c r="W207" s="24">
        <v>0</v>
      </c>
      <c r="X207" s="24">
        <v>152250.14000000001</v>
      </c>
      <c r="Y207" s="25">
        <v>0</v>
      </c>
      <c r="Z207" s="25" t="s">
        <v>47</v>
      </c>
      <c r="AA207" s="26" t="s">
        <v>93</v>
      </c>
      <c r="AB207" s="25" t="s">
        <v>220</v>
      </c>
      <c r="AC207" s="24">
        <v>5703.4019897467124</v>
      </c>
      <c r="AD207" s="24">
        <v>288934.34480056842</v>
      </c>
      <c r="AE207" s="27" t="s">
        <v>64</v>
      </c>
      <c r="AF207" s="27" t="s">
        <v>224</v>
      </c>
      <c r="AG207" s="28" t="s">
        <v>52</v>
      </c>
      <c r="AH207" s="29" t="s">
        <v>53</v>
      </c>
      <c r="AI207" s="30">
        <v>0</v>
      </c>
      <c r="AJ207" s="31">
        <v>0</v>
      </c>
      <c r="AK207" s="31">
        <v>0</v>
      </c>
      <c r="AL207" s="31">
        <v>275317.69000000006</v>
      </c>
      <c r="AM207" s="31">
        <v>254369.54806205514</v>
      </c>
      <c r="AN207" s="32">
        <v>0</v>
      </c>
      <c r="AO207" s="31" t="s">
        <v>52</v>
      </c>
      <c r="AP207" s="33">
        <v>152250.14000000001</v>
      </c>
      <c r="AQ207" s="34">
        <v>0</v>
      </c>
    </row>
    <row r="208" spans="1:43" x14ac:dyDescent="0.6">
      <c r="A208" s="14" t="s">
        <v>382</v>
      </c>
      <c r="B208" s="15" t="s">
        <v>209</v>
      </c>
      <c r="C208" s="16">
        <v>2</v>
      </c>
      <c r="D208" s="15">
        <v>701</v>
      </c>
      <c r="E208" s="17">
        <v>44.43</v>
      </c>
      <c r="F208" s="15" t="s">
        <v>45</v>
      </c>
      <c r="G208" s="18">
        <v>37936</v>
      </c>
      <c r="H208" s="19">
        <v>259849.35999999958</v>
      </c>
      <c r="I208" s="20" t="s">
        <v>52</v>
      </c>
      <c r="J208" s="20">
        <v>48398</v>
      </c>
      <c r="K208" s="20" t="s">
        <v>383</v>
      </c>
      <c r="L208" s="20" t="s">
        <v>384</v>
      </c>
      <c r="M208" s="21">
        <v>45596</v>
      </c>
      <c r="N208" s="22">
        <v>238368.49</v>
      </c>
      <c r="O208" s="23" t="s">
        <v>92</v>
      </c>
      <c r="P208" s="24">
        <v>238481.26</v>
      </c>
      <c r="Q208" s="24">
        <v>63716.789999999994</v>
      </c>
      <c r="R208" s="24">
        <v>2676.75</v>
      </c>
      <c r="S208" s="24">
        <v>61040.039999999994</v>
      </c>
      <c r="T208" s="24">
        <v>0</v>
      </c>
      <c r="U208" s="24">
        <v>174764.47</v>
      </c>
      <c r="V208" s="24">
        <v>11607.299999999997</v>
      </c>
      <c r="W208" s="24">
        <v>0</v>
      </c>
      <c r="X208" s="24">
        <v>163157.17000000001</v>
      </c>
      <c r="Y208" s="25">
        <v>0</v>
      </c>
      <c r="Z208" s="25" t="s">
        <v>47</v>
      </c>
      <c r="AA208" s="26" t="s">
        <v>93</v>
      </c>
      <c r="AB208" s="25" t="s">
        <v>49</v>
      </c>
      <c r="AC208" s="24">
        <v>5703.4019897467124</v>
      </c>
      <c r="AD208" s="24">
        <v>253402.15040444644</v>
      </c>
      <c r="AE208" s="27" t="s">
        <v>64</v>
      </c>
      <c r="AF208" s="27" t="s">
        <v>51</v>
      </c>
      <c r="AG208" s="28" t="s">
        <v>52</v>
      </c>
      <c r="AH208" s="29" t="s">
        <v>53</v>
      </c>
      <c r="AI208" s="30">
        <v>0</v>
      </c>
      <c r="AJ208" s="31">
        <v>0</v>
      </c>
      <c r="AK208" s="31">
        <v>0</v>
      </c>
      <c r="AL208" s="31">
        <v>238368.49</v>
      </c>
      <c r="AM208" s="31">
        <v>236948.69438962644</v>
      </c>
      <c r="AN208" s="32">
        <v>0</v>
      </c>
      <c r="AO208" s="31" t="s">
        <v>52</v>
      </c>
      <c r="AP208" s="33">
        <v>173755.20261560113</v>
      </c>
      <c r="AQ208" s="34">
        <v>0</v>
      </c>
    </row>
    <row r="209" spans="1:43" x14ac:dyDescent="0.6">
      <c r="A209" s="14" t="s">
        <v>385</v>
      </c>
      <c r="B209" s="15" t="s">
        <v>209</v>
      </c>
      <c r="C209" s="16">
        <v>2</v>
      </c>
      <c r="D209" s="15">
        <v>702</v>
      </c>
      <c r="E209" s="17">
        <v>44.46</v>
      </c>
      <c r="F209" s="15" t="s">
        <v>45</v>
      </c>
      <c r="G209" s="18">
        <v>37968</v>
      </c>
      <c r="H209" s="19">
        <v>254637.63000000032</v>
      </c>
      <c r="I209" s="20"/>
      <c r="J209" s="20"/>
      <c r="K209" s="20"/>
      <c r="L209" s="20"/>
      <c r="M209" s="21"/>
      <c r="N209" s="22">
        <v>0</v>
      </c>
      <c r="O209" s="23" t="s">
        <v>46</v>
      </c>
      <c r="P209" s="24">
        <v>0</v>
      </c>
      <c r="Q209" s="24">
        <v>0</v>
      </c>
      <c r="R209" s="24">
        <v>0</v>
      </c>
      <c r="S209" s="24">
        <v>0</v>
      </c>
      <c r="T209" s="24">
        <v>0</v>
      </c>
      <c r="U209" s="24">
        <v>0</v>
      </c>
      <c r="V209" s="24">
        <v>0</v>
      </c>
      <c r="W209" s="24">
        <v>0</v>
      </c>
      <c r="X209" s="24">
        <v>0</v>
      </c>
      <c r="Y209" s="25">
        <v>0</v>
      </c>
      <c r="Z209" s="25" t="s">
        <v>47</v>
      </c>
      <c r="AA209" s="26" t="s">
        <v>48</v>
      </c>
      <c r="AB209" s="25" t="s">
        <v>49</v>
      </c>
      <c r="AC209" s="24">
        <v>5703.4019897467124</v>
      </c>
      <c r="AD209" s="24">
        <v>253573.25246413884</v>
      </c>
      <c r="AE209" s="27" t="s">
        <v>64</v>
      </c>
      <c r="AF209" s="27" t="s">
        <v>51</v>
      </c>
      <c r="AG209" s="28" t="s">
        <v>52</v>
      </c>
      <c r="AH209" s="29" t="s">
        <v>53</v>
      </c>
      <c r="AI209" s="30">
        <v>0</v>
      </c>
      <c r="AJ209" s="31">
        <v>0</v>
      </c>
      <c r="AK209" s="31">
        <v>0</v>
      </c>
      <c r="AL209" s="31">
        <v>0</v>
      </c>
      <c r="AM209" s="31">
        <v>0</v>
      </c>
      <c r="AN209" s="32" t="s">
        <v>53</v>
      </c>
      <c r="AO209" s="31" t="s">
        <v>53</v>
      </c>
      <c r="AP209" s="33">
        <v>0</v>
      </c>
      <c r="AQ209" s="34">
        <v>37968</v>
      </c>
    </row>
    <row r="210" spans="1:43" x14ac:dyDescent="0.6">
      <c r="A210" s="14" t="s">
        <v>386</v>
      </c>
      <c r="B210" s="15" t="s">
        <v>209</v>
      </c>
      <c r="C210" s="16">
        <v>2</v>
      </c>
      <c r="D210" s="15">
        <v>703</v>
      </c>
      <c r="E210" s="17">
        <v>42.57</v>
      </c>
      <c r="F210" s="15" t="s">
        <v>45</v>
      </c>
      <c r="G210" s="18">
        <v>36352.000000000007</v>
      </c>
      <c r="H210" s="19">
        <v>0</v>
      </c>
      <c r="I210" s="20" t="s">
        <v>89</v>
      </c>
      <c r="J210" s="20">
        <v>43821</v>
      </c>
      <c r="K210" s="20" t="s">
        <v>387</v>
      </c>
      <c r="L210" s="20" t="s">
        <v>388</v>
      </c>
      <c r="M210" s="21">
        <v>45077</v>
      </c>
      <c r="N210" s="22">
        <v>242595.28000000041</v>
      </c>
      <c r="O210" s="23" t="s">
        <v>92</v>
      </c>
      <c r="P210" s="24">
        <v>258168.51999999979</v>
      </c>
      <c r="Q210" s="24">
        <v>70282.030000000013</v>
      </c>
      <c r="R210" s="24">
        <v>18992.600000000002</v>
      </c>
      <c r="S210" s="24">
        <v>51289.43</v>
      </c>
      <c r="T210" s="24">
        <v>0</v>
      </c>
      <c r="U210" s="24">
        <v>187886.48999999976</v>
      </c>
      <c r="V210" s="24">
        <v>23886.180000000004</v>
      </c>
      <c r="W210" s="24">
        <v>0</v>
      </c>
      <c r="X210" s="24">
        <v>164000.30999999994</v>
      </c>
      <c r="Y210" s="25">
        <v>0</v>
      </c>
      <c r="Z210" s="25" t="s">
        <v>47</v>
      </c>
      <c r="AA210" s="26" t="s">
        <v>93</v>
      </c>
      <c r="AB210" s="25" t="s">
        <v>49</v>
      </c>
      <c r="AC210" s="24">
        <v>5703.4019897467124</v>
      </c>
      <c r="AD210" s="24">
        <v>242793.82270351754</v>
      </c>
      <c r="AE210" s="27" t="s">
        <v>64</v>
      </c>
      <c r="AF210" s="27" t="s">
        <v>51</v>
      </c>
      <c r="AG210" s="28" t="s">
        <v>52</v>
      </c>
      <c r="AH210" s="29" t="s">
        <v>53</v>
      </c>
      <c r="AI210" s="30">
        <v>0</v>
      </c>
      <c r="AJ210" s="31">
        <v>0</v>
      </c>
      <c r="AK210" s="31">
        <v>0</v>
      </c>
      <c r="AL210" s="31">
        <v>252120.95999999999</v>
      </c>
      <c r="AM210" s="31">
        <v>228604.23416294271</v>
      </c>
      <c r="AN210" s="32">
        <v>0</v>
      </c>
      <c r="AO210" s="31" t="s">
        <v>52</v>
      </c>
      <c r="AP210" s="33">
        <v>180076.5691065951</v>
      </c>
      <c r="AQ210" s="34">
        <v>0</v>
      </c>
    </row>
    <row r="211" spans="1:43" x14ac:dyDescent="0.6">
      <c r="A211" s="14" t="s">
        <v>389</v>
      </c>
      <c r="B211" s="15" t="s">
        <v>209</v>
      </c>
      <c r="C211" s="16">
        <v>2</v>
      </c>
      <c r="D211" s="15">
        <v>704</v>
      </c>
      <c r="E211" s="17">
        <v>43.1</v>
      </c>
      <c r="F211" s="15" t="s">
        <v>45</v>
      </c>
      <c r="G211" s="18">
        <v>36800</v>
      </c>
      <c r="H211" s="19">
        <v>241936.1900000005</v>
      </c>
      <c r="I211" s="20"/>
      <c r="J211" s="20"/>
      <c r="K211" s="20"/>
      <c r="L211" s="20"/>
      <c r="M211" s="21"/>
      <c r="N211" s="22">
        <v>0</v>
      </c>
      <c r="O211" s="23" t="s">
        <v>46</v>
      </c>
      <c r="P211" s="24">
        <v>0</v>
      </c>
      <c r="Q211" s="24">
        <v>0</v>
      </c>
      <c r="R211" s="24">
        <v>0</v>
      </c>
      <c r="S211" s="24">
        <v>0</v>
      </c>
      <c r="T211" s="24">
        <v>0</v>
      </c>
      <c r="U211" s="24">
        <v>0</v>
      </c>
      <c r="V211" s="24">
        <v>0</v>
      </c>
      <c r="W211" s="24">
        <v>0</v>
      </c>
      <c r="X211" s="24">
        <v>0</v>
      </c>
      <c r="Y211" s="25">
        <v>0</v>
      </c>
      <c r="Z211" s="25" t="s">
        <v>47</v>
      </c>
      <c r="AA211" s="26" t="s">
        <v>48</v>
      </c>
      <c r="AB211" s="25" t="s">
        <v>49</v>
      </c>
      <c r="AC211" s="24">
        <v>5703.4019897467124</v>
      </c>
      <c r="AD211" s="24">
        <v>245816.6257580833</v>
      </c>
      <c r="AE211" s="27" t="s">
        <v>64</v>
      </c>
      <c r="AF211" s="27" t="s">
        <v>51</v>
      </c>
      <c r="AG211" s="28" t="s">
        <v>52</v>
      </c>
      <c r="AH211" s="29" t="s">
        <v>53</v>
      </c>
      <c r="AI211" s="30">
        <v>0</v>
      </c>
      <c r="AJ211" s="31">
        <v>0</v>
      </c>
      <c r="AK211" s="31">
        <v>0</v>
      </c>
      <c r="AL211" s="31">
        <v>0</v>
      </c>
      <c r="AM211" s="31">
        <v>0</v>
      </c>
      <c r="AN211" s="32" t="s">
        <v>53</v>
      </c>
      <c r="AO211" s="31" t="s">
        <v>53</v>
      </c>
      <c r="AP211" s="33">
        <v>0</v>
      </c>
      <c r="AQ211" s="34">
        <v>36800</v>
      </c>
    </row>
    <row r="212" spans="1:43" x14ac:dyDescent="0.6">
      <c r="A212" s="14" t="s">
        <v>390</v>
      </c>
      <c r="B212" s="15" t="s">
        <v>209</v>
      </c>
      <c r="C212" s="16">
        <v>2</v>
      </c>
      <c r="D212" s="15">
        <v>705</v>
      </c>
      <c r="E212" s="17">
        <v>35.049999999999997</v>
      </c>
      <c r="F212" s="15" t="s">
        <v>45</v>
      </c>
      <c r="G212" s="18">
        <v>29936.000000000007</v>
      </c>
      <c r="H212" s="19">
        <v>0</v>
      </c>
      <c r="I212" s="20"/>
      <c r="J212" s="20">
        <v>45018</v>
      </c>
      <c r="K212" s="20" t="s">
        <v>391</v>
      </c>
      <c r="L212" s="20" t="s">
        <v>392</v>
      </c>
      <c r="M212" s="21">
        <v>45218</v>
      </c>
      <c r="N212" s="22">
        <v>219827.36000000036</v>
      </c>
      <c r="O212" s="23" t="s">
        <v>92</v>
      </c>
      <c r="P212" s="24">
        <v>225410.86999999991</v>
      </c>
      <c r="Q212" s="24">
        <v>51109.649999999994</v>
      </c>
      <c r="R212" s="24">
        <v>7329.38</v>
      </c>
      <c r="S212" s="24">
        <v>43780.26999999999</v>
      </c>
      <c r="T212" s="24">
        <v>0</v>
      </c>
      <c r="U212" s="24">
        <v>174301.21999999991</v>
      </c>
      <c r="V212" s="24">
        <v>19682.439999999995</v>
      </c>
      <c r="W212" s="24">
        <v>0</v>
      </c>
      <c r="X212" s="24">
        <v>154618.77999999994</v>
      </c>
      <c r="Y212" s="25">
        <v>40</v>
      </c>
      <c r="Z212" s="25" t="s">
        <v>393</v>
      </c>
      <c r="AA212" s="26" t="s">
        <v>93</v>
      </c>
      <c r="AB212" s="25" t="s">
        <v>49</v>
      </c>
      <c r="AC212" s="24">
        <v>6305.9563073160762</v>
      </c>
      <c r="AD212" s="24">
        <v>221023.76857142846</v>
      </c>
      <c r="AE212" s="27" t="s">
        <v>66</v>
      </c>
      <c r="AF212" s="27" t="s">
        <v>51</v>
      </c>
      <c r="AG212" s="28" t="s">
        <v>52</v>
      </c>
      <c r="AH212" s="29" t="s">
        <v>53</v>
      </c>
      <c r="AI212" s="30">
        <v>0</v>
      </c>
      <c r="AJ212" s="31">
        <v>0</v>
      </c>
      <c r="AK212" s="31">
        <v>0</v>
      </c>
      <c r="AL212" s="31">
        <v>221179.11999999994</v>
      </c>
      <c r="AM212" s="31">
        <v>203964.92748139816</v>
      </c>
      <c r="AN212" s="32">
        <v>0</v>
      </c>
      <c r="AO212" s="31" t="s">
        <v>52</v>
      </c>
      <c r="AP212" s="33">
        <v>166593.58859147035</v>
      </c>
      <c r="AQ212" s="34">
        <v>0</v>
      </c>
    </row>
    <row r="213" spans="1:43" x14ac:dyDescent="0.6">
      <c r="A213" s="14" t="s">
        <v>394</v>
      </c>
      <c r="B213" s="15" t="s">
        <v>209</v>
      </c>
      <c r="C213" s="16">
        <v>2</v>
      </c>
      <c r="D213" s="15">
        <v>706</v>
      </c>
      <c r="E213" s="17">
        <v>49.14</v>
      </c>
      <c r="F213" s="15" t="s">
        <v>45</v>
      </c>
      <c r="G213" s="18">
        <v>41968</v>
      </c>
      <c r="H213" s="19">
        <v>299473.17272036482</v>
      </c>
      <c r="I213" s="20"/>
      <c r="J213" s="20"/>
      <c r="K213" s="20"/>
      <c r="L213" s="20"/>
      <c r="M213" s="21"/>
      <c r="N213" s="22">
        <v>0</v>
      </c>
      <c r="O213" s="23" t="s">
        <v>46</v>
      </c>
      <c r="P213" s="24">
        <v>0</v>
      </c>
      <c r="Q213" s="24">
        <v>0</v>
      </c>
      <c r="R213" s="24">
        <v>0</v>
      </c>
      <c r="S213" s="24">
        <v>0</v>
      </c>
      <c r="T213" s="24">
        <v>0</v>
      </c>
      <c r="U213" s="24">
        <v>0</v>
      </c>
      <c r="V213" s="24">
        <v>0</v>
      </c>
      <c r="W213" s="24">
        <v>0</v>
      </c>
      <c r="X213" s="24">
        <v>0</v>
      </c>
      <c r="Y213" s="25">
        <v>0</v>
      </c>
      <c r="Z213" s="25" t="s">
        <v>47</v>
      </c>
      <c r="AA213" s="26" t="s">
        <v>48</v>
      </c>
      <c r="AB213" s="25" t="s">
        <v>49</v>
      </c>
      <c r="AC213" s="24">
        <v>5703.4019897467124</v>
      </c>
      <c r="AD213" s="24">
        <v>280265.17377615348</v>
      </c>
      <c r="AE213" s="27" t="s">
        <v>64</v>
      </c>
      <c r="AF213" s="27" t="s">
        <v>224</v>
      </c>
      <c r="AG213" s="28" t="s">
        <v>52</v>
      </c>
      <c r="AH213" s="29" t="s">
        <v>53</v>
      </c>
      <c r="AI213" s="30">
        <v>0</v>
      </c>
      <c r="AJ213" s="31">
        <v>0</v>
      </c>
      <c r="AK213" s="31">
        <v>0</v>
      </c>
      <c r="AL213" s="31">
        <v>0</v>
      </c>
      <c r="AM213" s="31">
        <v>0</v>
      </c>
      <c r="AN213" s="32" t="s">
        <v>53</v>
      </c>
      <c r="AO213" s="31" t="s">
        <v>53</v>
      </c>
      <c r="AP213" s="33">
        <v>0</v>
      </c>
      <c r="AQ213" s="34">
        <v>41968</v>
      </c>
    </row>
    <row r="214" spans="1:43" x14ac:dyDescent="0.6">
      <c r="A214" s="14" t="s">
        <v>395</v>
      </c>
      <c r="B214" s="15" t="s">
        <v>209</v>
      </c>
      <c r="C214" s="16">
        <v>2</v>
      </c>
      <c r="D214" s="15">
        <v>707</v>
      </c>
      <c r="E214" s="17">
        <v>51.14</v>
      </c>
      <c r="F214" s="15" t="s">
        <v>45</v>
      </c>
      <c r="G214" s="18">
        <v>43664</v>
      </c>
      <c r="H214" s="19">
        <v>0</v>
      </c>
      <c r="I214" s="20" t="s">
        <v>89</v>
      </c>
      <c r="J214" s="20">
        <v>40982</v>
      </c>
      <c r="K214" s="20" t="s">
        <v>396</v>
      </c>
      <c r="L214" s="20" t="s">
        <v>397</v>
      </c>
      <c r="M214" s="21">
        <v>44699</v>
      </c>
      <c r="N214" s="22">
        <v>270073.02</v>
      </c>
      <c r="O214" s="23" t="s">
        <v>92</v>
      </c>
      <c r="P214" s="24">
        <v>271706.94</v>
      </c>
      <c r="Q214" s="24">
        <v>87704.029999999984</v>
      </c>
      <c r="R214" s="24">
        <v>18985.520000000004</v>
      </c>
      <c r="S214" s="24">
        <v>68718.509999999995</v>
      </c>
      <c r="T214" s="24">
        <v>0</v>
      </c>
      <c r="U214" s="24">
        <v>184002.91000000003</v>
      </c>
      <c r="V214" s="24">
        <v>0</v>
      </c>
      <c r="W214" s="24">
        <v>0</v>
      </c>
      <c r="X214" s="24">
        <v>184002.91000000003</v>
      </c>
      <c r="Y214" s="25">
        <v>0</v>
      </c>
      <c r="Z214" s="25" t="s">
        <v>47</v>
      </c>
      <c r="AA214" s="26" t="s">
        <v>93</v>
      </c>
      <c r="AB214" s="25" t="s">
        <v>220</v>
      </c>
      <c r="AC214" s="24">
        <v>5703.4019897467124</v>
      </c>
      <c r="AD214" s="24">
        <v>291671.97775564686</v>
      </c>
      <c r="AE214" s="27" t="s">
        <v>64</v>
      </c>
      <c r="AF214" s="27" t="s">
        <v>224</v>
      </c>
      <c r="AG214" s="28" t="s">
        <v>52</v>
      </c>
      <c r="AH214" s="29" t="s">
        <v>53</v>
      </c>
      <c r="AI214" s="30">
        <v>0</v>
      </c>
      <c r="AJ214" s="31">
        <v>0</v>
      </c>
      <c r="AK214" s="31">
        <v>0</v>
      </c>
      <c r="AL214" s="31">
        <v>270073.02</v>
      </c>
      <c r="AM214" s="31">
        <v>243507.22427310719</v>
      </c>
      <c r="AN214" s="32">
        <v>0</v>
      </c>
      <c r="AO214" s="31" t="s">
        <v>52</v>
      </c>
      <c r="AP214" s="33">
        <v>184002.91000000003</v>
      </c>
      <c r="AQ214" s="34">
        <v>0</v>
      </c>
    </row>
    <row r="215" spans="1:43" x14ac:dyDescent="0.6">
      <c r="A215" s="14" t="s">
        <v>398</v>
      </c>
      <c r="B215" s="15" t="s">
        <v>209</v>
      </c>
      <c r="C215" s="16">
        <v>2</v>
      </c>
      <c r="D215" s="15">
        <v>708</v>
      </c>
      <c r="E215" s="17">
        <v>36.659999999999997</v>
      </c>
      <c r="F215" s="15" t="s">
        <v>45</v>
      </c>
      <c r="G215" s="18">
        <v>31312</v>
      </c>
      <c r="H215" s="19">
        <v>0</v>
      </c>
      <c r="I215" s="20" t="s">
        <v>89</v>
      </c>
      <c r="J215" s="20">
        <v>43674</v>
      </c>
      <c r="K215" s="20" t="s">
        <v>399</v>
      </c>
      <c r="L215" s="20" t="s">
        <v>400</v>
      </c>
      <c r="M215" s="21">
        <v>45068</v>
      </c>
      <c r="N215" s="22">
        <v>215517.02000000014</v>
      </c>
      <c r="O215" s="23" t="s">
        <v>92</v>
      </c>
      <c r="P215" s="24">
        <v>222052.71999999997</v>
      </c>
      <c r="Q215" s="24">
        <v>70415.780000000013</v>
      </c>
      <c r="R215" s="24">
        <v>20466.210000000003</v>
      </c>
      <c r="S215" s="24">
        <v>49949.57</v>
      </c>
      <c r="T215" s="24">
        <v>0</v>
      </c>
      <c r="U215" s="24">
        <v>151636.93999999997</v>
      </c>
      <c r="V215" s="24">
        <v>14696.029999999995</v>
      </c>
      <c r="W215" s="24">
        <v>0</v>
      </c>
      <c r="X215" s="24">
        <v>136940.91</v>
      </c>
      <c r="Y215" s="25">
        <v>0</v>
      </c>
      <c r="Z215" s="25" t="s">
        <v>47</v>
      </c>
      <c r="AA215" s="26" t="s">
        <v>93</v>
      </c>
      <c r="AB215" s="25" t="s">
        <v>49</v>
      </c>
      <c r="AC215" s="24">
        <v>6305.9563073160762</v>
      </c>
      <c r="AD215" s="24">
        <v>231176.35822620732</v>
      </c>
      <c r="AE215" s="27" t="s">
        <v>66</v>
      </c>
      <c r="AF215" s="27" t="s">
        <v>51</v>
      </c>
      <c r="AG215" s="28" t="s">
        <v>52</v>
      </c>
      <c r="AH215" s="29" t="s">
        <v>53</v>
      </c>
      <c r="AI215" s="30">
        <v>0</v>
      </c>
      <c r="AJ215" s="31">
        <v>0</v>
      </c>
      <c r="AK215" s="31">
        <v>0</v>
      </c>
      <c r="AL215" s="31">
        <v>220378.12000000002</v>
      </c>
      <c r="AM215" s="31">
        <v>209084.65660790046</v>
      </c>
      <c r="AN215" s="32">
        <v>0</v>
      </c>
      <c r="AO215" s="31" t="s">
        <v>52</v>
      </c>
      <c r="AP215" s="33">
        <v>151292.15457287748</v>
      </c>
      <c r="AQ215" s="34">
        <v>0</v>
      </c>
    </row>
    <row r="216" spans="1:43" x14ac:dyDescent="0.6">
      <c r="A216" s="14" t="s">
        <v>401</v>
      </c>
      <c r="B216" s="15" t="s">
        <v>209</v>
      </c>
      <c r="C216" s="16">
        <v>2</v>
      </c>
      <c r="D216" s="15">
        <v>709</v>
      </c>
      <c r="E216" s="17">
        <v>40.97</v>
      </c>
      <c r="F216" s="15" t="s">
        <v>45</v>
      </c>
      <c r="G216" s="18">
        <v>34992</v>
      </c>
      <c r="H216" s="19">
        <v>0</v>
      </c>
      <c r="I216" s="20" t="s">
        <v>89</v>
      </c>
      <c r="J216" s="20">
        <v>40396</v>
      </c>
      <c r="K216" s="20" t="s">
        <v>402</v>
      </c>
      <c r="L216" s="20" t="s">
        <v>403</v>
      </c>
      <c r="M216" s="21">
        <v>44556</v>
      </c>
      <c r="N216" s="22">
        <v>244105.8</v>
      </c>
      <c r="O216" s="23" t="s">
        <v>92</v>
      </c>
      <c r="P216" s="24">
        <v>266603.73</v>
      </c>
      <c r="Q216" s="24">
        <v>81051.580000000016</v>
      </c>
      <c r="R216" s="24">
        <v>20911.550000000003</v>
      </c>
      <c r="S216" s="24">
        <v>60140.030000000013</v>
      </c>
      <c r="T216" s="24">
        <v>0</v>
      </c>
      <c r="U216" s="24">
        <v>185552.14999999997</v>
      </c>
      <c r="V216" s="24">
        <v>907.1099999999999</v>
      </c>
      <c r="W216" s="24">
        <v>0</v>
      </c>
      <c r="X216" s="24">
        <v>184645.03999999998</v>
      </c>
      <c r="Y216" s="25">
        <v>21</v>
      </c>
      <c r="Z216" s="25" t="s">
        <v>47</v>
      </c>
      <c r="AA216" s="26" t="s">
        <v>93</v>
      </c>
      <c r="AB216" s="25" t="s">
        <v>49</v>
      </c>
      <c r="AC216" s="24">
        <v>5703.4019897467124</v>
      </c>
      <c r="AD216" s="24">
        <v>233668.3795199228</v>
      </c>
      <c r="AE216" s="27" t="s">
        <v>64</v>
      </c>
      <c r="AF216" s="27" t="s">
        <v>51</v>
      </c>
      <c r="AG216" s="28" t="s">
        <v>52</v>
      </c>
      <c r="AH216" s="29" t="s">
        <v>53</v>
      </c>
      <c r="AI216" s="30">
        <v>0</v>
      </c>
      <c r="AJ216" s="31">
        <v>0</v>
      </c>
      <c r="AK216" s="31">
        <v>0</v>
      </c>
      <c r="AL216" s="31">
        <v>264378.83</v>
      </c>
      <c r="AM216" s="31">
        <v>232467.19470956232</v>
      </c>
      <c r="AN216" s="32">
        <v>0</v>
      </c>
      <c r="AO216" s="31" t="s">
        <v>52</v>
      </c>
      <c r="AP216" s="33">
        <v>185551.32176057319</v>
      </c>
      <c r="AQ216" s="34">
        <v>0</v>
      </c>
    </row>
    <row r="217" spans="1:43" x14ac:dyDescent="0.6">
      <c r="A217" s="14" t="s">
        <v>404</v>
      </c>
      <c r="B217" s="15" t="s">
        <v>209</v>
      </c>
      <c r="C217" s="16">
        <v>2</v>
      </c>
      <c r="D217" s="15">
        <v>710</v>
      </c>
      <c r="E217" s="17">
        <v>50.66</v>
      </c>
      <c r="F217" s="15" t="s">
        <v>45</v>
      </c>
      <c r="G217" s="18">
        <v>43264</v>
      </c>
      <c r="H217" s="19">
        <v>299473.17272036482</v>
      </c>
      <c r="I217" s="20"/>
      <c r="J217" s="20"/>
      <c r="K217" s="20"/>
      <c r="L217" s="20"/>
      <c r="M217" s="21"/>
      <c r="N217" s="22">
        <v>0</v>
      </c>
      <c r="O217" s="23" t="s">
        <v>46</v>
      </c>
      <c r="P217" s="24">
        <v>0</v>
      </c>
      <c r="Q217" s="24">
        <v>0</v>
      </c>
      <c r="R217" s="24">
        <v>0</v>
      </c>
      <c r="S217" s="24">
        <v>0</v>
      </c>
      <c r="T217" s="24">
        <v>0</v>
      </c>
      <c r="U217" s="24">
        <v>0</v>
      </c>
      <c r="V217" s="24">
        <v>0</v>
      </c>
      <c r="W217" s="24">
        <v>0</v>
      </c>
      <c r="X217" s="24">
        <v>0</v>
      </c>
      <c r="Y217" s="25">
        <v>0</v>
      </c>
      <c r="Z217" s="25" t="s">
        <v>47</v>
      </c>
      <c r="AA217" s="26" t="s">
        <v>48</v>
      </c>
      <c r="AB217" s="25" t="s">
        <v>220</v>
      </c>
      <c r="AC217" s="24">
        <v>5703.4019897467124</v>
      </c>
      <c r="AD217" s="24">
        <v>288934.34480056842</v>
      </c>
      <c r="AE217" s="27" t="s">
        <v>64</v>
      </c>
      <c r="AF217" s="27" t="s">
        <v>224</v>
      </c>
      <c r="AG217" s="28" t="s">
        <v>52</v>
      </c>
      <c r="AH217" s="29" t="s">
        <v>53</v>
      </c>
      <c r="AI217" s="30">
        <v>0</v>
      </c>
      <c r="AJ217" s="31">
        <v>0</v>
      </c>
      <c r="AK217" s="31">
        <v>0</v>
      </c>
      <c r="AL217" s="31">
        <v>0</v>
      </c>
      <c r="AM217" s="31">
        <v>0</v>
      </c>
      <c r="AN217" s="32" t="s">
        <v>53</v>
      </c>
      <c r="AO217" s="31" t="s">
        <v>53</v>
      </c>
      <c r="AP217" s="33">
        <v>0</v>
      </c>
      <c r="AQ217" s="34">
        <v>43264</v>
      </c>
    </row>
    <row r="218" spans="1:43" x14ac:dyDescent="0.6">
      <c r="A218" s="14" t="s">
        <v>405</v>
      </c>
      <c r="B218" s="15" t="s">
        <v>209</v>
      </c>
      <c r="C218" s="16">
        <v>2</v>
      </c>
      <c r="D218" s="15">
        <v>801</v>
      </c>
      <c r="E218" s="17">
        <v>44.43</v>
      </c>
      <c r="F218" s="15" t="s">
        <v>45</v>
      </c>
      <c r="G218" s="18">
        <v>37936</v>
      </c>
      <c r="H218" s="19">
        <v>0</v>
      </c>
      <c r="I218" s="20" t="s">
        <v>89</v>
      </c>
      <c r="J218" s="20">
        <v>43620</v>
      </c>
      <c r="K218" s="20" t="s">
        <v>406</v>
      </c>
      <c r="L218" s="20" t="s">
        <v>407</v>
      </c>
      <c r="M218" s="21">
        <v>45056</v>
      </c>
      <c r="N218" s="22">
        <v>253845.67999999959</v>
      </c>
      <c r="O218" s="23" t="s">
        <v>92</v>
      </c>
      <c r="P218" s="24">
        <v>266322.54000000004</v>
      </c>
      <c r="Q218" s="24">
        <v>77313.34</v>
      </c>
      <c r="R218" s="24">
        <v>19523.84</v>
      </c>
      <c r="S218" s="24">
        <v>57789.499999999993</v>
      </c>
      <c r="T218" s="24">
        <v>0</v>
      </c>
      <c r="U218" s="24">
        <v>189009.2</v>
      </c>
      <c r="V218" s="24">
        <v>1917.72</v>
      </c>
      <c r="W218" s="24">
        <v>0</v>
      </c>
      <c r="X218" s="24">
        <v>187091.48</v>
      </c>
      <c r="Y218" s="25">
        <v>21</v>
      </c>
      <c r="Z218" s="25" t="s">
        <v>47</v>
      </c>
      <c r="AA218" s="26" t="s">
        <v>93</v>
      </c>
      <c r="AB218" s="25" t="s">
        <v>49</v>
      </c>
      <c r="AC218" s="24">
        <v>5703.4019897467124</v>
      </c>
      <c r="AD218" s="24">
        <v>253402.15040444644</v>
      </c>
      <c r="AE218" s="27" t="s">
        <v>64</v>
      </c>
      <c r="AF218" s="27" t="s">
        <v>51</v>
      </c>
      <c r="AG218" s="28" t="s">
        <v>52</v>
      </c>
      <c r="AH218" s="29" t="s">
        <v>53</v>
      </c>
      <c r="AI218" s="30">
        <v>0</v>
      </c>
      <c r="AJ218" s="31">
        <v>0</v>
      </c>
      <c r="AK218" s="31">
        <v>0</v>
      </c>
      <c r="AL218" s="31">
        <v>262694.39000000007</v>
      </c>
      <c r="AM218" s="31">
        <v>242374.53881777058</v>
      </c>
      <c r="AN218" s="32">
        <v>0</v>
      </c>
      <c r="AO218" s="31" t="s">
        <v>52</v>
      </c>
      <c r="AP218" s="33">
        <v>183202.92839681075</v>
      </c>
      <c r="AQ218" s="34">
        <v>0</v>
      </c>
    </row>
    <row r="219" spans="1:43" x14ac:dyDescent="0.6">
      <c r="A219" s="14" t="s">
        <v>408</v>
      </c>
      <c r="B219" s="15" t="s">
        <v>209</v>
      </c>
      <c r="C219" s="16">
        <v>2</v>
      </c>
      <c r="D219" s="15">
        <v>802</v>
      </c>
      <c r="E219" s="17">
        <v>44.46</v>
      </c>
      <c r="F219" s="15" t="s">
        <v>45</v>
      </c>
      <c r="G219" s="18">
        <v>37968</v>
      </c>
      <c r="H219" s="19">
        <v>0</v>
      </c>
      <c r="I219" s="20" t="s">
        <v>52</v>
      </c>
      <c r="J219" s="20">
        <v>44228</v>
      </c>
      <c r="K219" s="20" t="s">
        <v>409</v>
      </c>
      <c r="L219" s="20" t="s">
        <v>410</v>
      </c>
      <c r="M219" s="21">
        <v>45133</v>
      </c>
      <c r="N219" s="22">
        <v>252441.65999999965</v>
      </c>
      <c r="O219" s="23" t="s">
        <v>92</v>
      </c>
      <c r="P219" s="24">
        <v>265212.56000000006</v>
      </c>
      <c r="Q219" s="24">
        <v>66510.31</v>
      </c>
      <c r="R219" s="24">
        <v>9447.92</v>
      </c>
      <c r="S219" s="24">
        <v>57062.389999999992</v>
      </c>
      <c r="T219" s="24">
        <v>0</v>
      </c>
      <c r="U219" s="24">
        <v>198702.25000000006</v>
      </c>
      <c r="V219" s="24">
        <v>14156.799999999996</v>
      </c>
      <c r="W219" s="24">
        <v>0</v>
      </c>
      <c r="X219" s="24">
        <v>184545.45</v>
      </c>
      <c r="Y219" s="25">
        <v>0</v>
      </c>
      <c r="Z219" s="25" t="s">
        <v>47</v>
      </c>
      <c r="AA219" s="26" t="s">
        <v>93</v>
      </c>
      <c r="AB219" s="25" t="s">
        <v>49</v>
      </c>
      <c r="AC219" s="24">
        <v>5703.4019897467124</v>
      </c>
      <c r="AD219" s="24">
        <v>253573.25246413884</v>
      </c>
      <c r="AE219" s="27" t="s">
        <v>64</v>
      </c>
      <c r="AF219" s="27" t="s">
        <v>51</v>
      </c>
      <c r="AG219" s="28" t="s">
        <v>52</v>
      </c>
      <c r="AH219" s="29" t="s">
        <v>53</v>
      </c>
      <c r="AI219" s="30">
        <v>0</v>
      </c>
      <c r="AJ219" s="31">
        <v>0</v>
      </c>
      <c r="AK219" s="31">
        <v>0</v>
      </c>
      <c r="AL219" s="31">
        <v>261131.65000000008</v>
      </c>
      <c r="AM219" s="31">
        <v>241907.64160601862</v>
      </c>
      <c r="AN219" s="32">
        <v>0</v>
      </c>
      <c r="AO219" s="31" t="s">
        <v>52</v>
      </c>
      <c r="AP219" s="33">
        <v>192418.53855018382</v>
      </c>
      <c r="AQ219" s="34">
        <v>0</v>
      </c>
    </row>
    <row r="220" spans="1:43" x14ac:dyDescent="0.6">
      <c r="A220" s="14" t="s">
        <v>411</v>
      </c>
      <c r="B220" s="15" t="s">
        <v>209</v>
      </c>
      <c r="C220" s="16">
        <v>2</v>
      </c>
      <c r="D220" s="15">
        <v>803</v>
      </c>
      <c r="E220" s="17">
        <v>42.57</v>
      </c>
      <c r="F220" s="15" t="s">
        <v>45</v>
      </c>
      <c r="G220" s="18">
        <v>36352.000000000007</v>
      </c>
      <c r="H220" s="19">
        <v>242803.73999999967</v>
      </c>
      <c r="I220" s="20" t="s">
        <v>52</v>
      </c>
      <c r="J220" s="20">
        <v>48225</v>
      </c>
      <c r="K220" s="20" t="s">
        <v>412</v>
      </c>
      <c r="L220" s="20" t="s">
        <v>413</v>
      </c>
      <c r="M220" s="21">
        <v>45581</v>
      </c>
      <c r="N220" s="22">
        <v>237125.93000000002</v>
      </c>
      <c r="O220" s="23" t="s">
        <v>92</v>
      </c>
      <c r="P220" s="24">
        <v>237536.72999999998</v>
      </c>
      <c r="Q220" s="24">
        <v>54458.95</v>
      </c>
      <c r="R220" s="24">
        <v>1526.05</v>
      </c>
      <c r="S220" s="24">
        <v>52932.899999999994</v>
      </c>
      <c r="T220" s="24">
        <v>0</v>
      </c>
      <c r="U220" s="24">
        <v>183077.78</v>
      </c>
      <c r="V220" s="24">
        <v>12859.119999999995</v>
      </c>
      <c r="W220" s="24">
        <v>5029</v>
      </c>
      <c r="X220" s="24">
        <v>165189.65999999997</v>
      </c>
      <c r="Y220" s="25">
        <v>0</v>
      </c>
      <c r="Z220" s="25" t="s">
        <v>47</v>
      </c>
      <c r="AA220" s="26" t="s">
        <v>93</v>
      </c>
      <c r="AB220" s="25" t="s">
        <v>49</v>
      </c>
      <c r="AC220" s="24">
        <v>5703.4019897467124</v>
      </c>
      <c r="AD220" s="24">
        <v>242793.82270351754</v>
      </c>
      <c r="AE220" s="27" t="s">
        <v>64</v>
      </c>
      <c r="AF220" s="27" t="s">
        <v>51</v>
      </c>
      <c r="AG220" s="28" t="s">
        <v>52</v>
      </c>
      <c r="AH220" s="29" t="s">
        <v>53</v>
      </c>
      <c r="AI220" s="30">
        <v>0</v>
      </c>
      <c r="AJ220" s="31">
        <v>0</v>
      </c>
      <c r="AK220" s="31">
        <v>0</v>
      </c>
      <c r="AL220" s="31">
        <v>237125.93000000002</v>
      </c>
      <c r="AM220" s="31">
        <v>222022.3761534048</v>
      </c>
      <c r="AN220" s="32">
        <v>0</v>
      </c>
      <c r="AO220" s="31" t="s">
        <v>52</v>
      </c>
      <c r="AP220" s="33">
        <v>173712.68409405553</v>
      </c>
      <c r="AQ220" s="34">
        <v>0</v>
      </c>
    </row>
    <row r="221" spans="1:43" x14ac:dyDescent="0.6">
      <c r="A221" s="14" t="s">
        <v>414</v>
      </c>
      <c r="B221" s="15" t="s">
        <v>209</v>
      </c>
      <c r="C221" s="16">
        <v>2</v>
      </c>
      <c r="D221" s="15">
        <v>804</v>
      </c>
      <c r="E221" s="17">
        <v>43.1</v>
      </c>
      <c r="F221" s="15" t="s">
        <v>45</v>
      </c>
      <c r="G221" s="18">
        <v>36800</v>
      </c>
      <c r="H221" s="19">
        <v>254622.02733226487</v>
      </c>
      <c r="I221" s="20"/>
      <c r="J221" s="20"/>
      <c r="K221" s="20"/>
      <c r="L221" s="20"/>
      <c r="M221" s="21"/>
      <c r="N221" s="22">
        <v>0</v>
      </c>
      <c r="O221" s="23" t="s">
        <v>46</v>
      </c>
      <c r="P221" s="24">
        <v>0</v>
      </c>
      <c r="Q221" s="24">
        <v>0</v>
      </c>
      <c r="R221" s="24">
        <v>0</v>
      </c>
      <c r="S221" s="24">
        <v>0</v>
      </c>
      <c r="T221" s="24">
        <v>0</v>
      </c>
      <c r="U221" s="24">
        <v>0</v>
      </c>
      <c r="V221" s="24">
        <v>0</v>
      </c>
      <c r="W221" s="24">
        <v>0</v>
      </c>
      <c r="X221" s="24">
        <v>0</v>
      </c>
      <c r="Y221" s="25">
        <v>0</v>
      </c>
      <c r="Z221" s="25" t="s">
        <v>47</v>
      </c>
      <c r="AA221" s="26" t="s">
        <v>48</v>
      </c>
      <c r="AB221" s="25" t="s">
        <v>49</v>
      </c>
      <c r="AC221" s="24">
        <v>5703.4019897467124</v>
      </c>
      <c r="AD221" s="24">
        <v>245816.6257580833</v>
      </c>
      <c r="AE221" s="27" t="s">
        <v>64</v>
      </c>
      <c r="AF221" s="27" t="s">
        <v>51</v>
      </c>
      <c r="AG221" s="28" t="s">
        <v>52</v>
      </c>
      <c r="AH221" s="29" t="s">
        <v>53</v>
      </c>
      <c r="AI221" s="30">
        <v>0</v>
      </c>
      <c r="AJ221" s="31">
        <v>0</v>
      </c>
      <c r="AK221" s="31">
        <v>0</v>
      </c>
      <c r="AL221" s="31">
        <v>0</v>
      </c>
      <c r="AM221" s="31">
        <v>0</v>
      </c>
      <c r="AN221" s="32" t="s">
        <v>53</v>
      </c>
      <c r="AO221" s="31" t="s">
        <v>53</v>
      </c>
      <c r="AP221" s="33">
        <v>0</v>
      </c>
      <c r="AQ221" s="34">
        <v>36800</v>
      </c>
    </row>
    <row r="222" spans="1:43" x14ac:dyDescent="0.6">
      <c r="A222" s="14" t="s">
        <v>415</v>
      </c>
      <c r="B222" s="15" t="s">
        <v>209</v>
      </c>
      <c r="C222" s="16">
        <v>2</v>
      </c>
      <c r="D222" s="15">
        <v>805</v>
      </c>
      <c r="E222" s="17">
        <v>35.049999999999997</v>
      </c>
      <c r="F222" s="15" t="s">
        <v>45</v>
      </c>
      <c r="G222" s="18">
        <v>29936.000000000007</v>
      </c>
      <c r="H222" s="19">
        <v>219827.35999999946</v>
      </c>
      <c r="I222" s="20" t="s">
        <v>52</v>
      </c>
      <c r="J222" s="20">
        <v>48146</v>
      </c>
      <c r="K222" s="20" t="s">
        <v>416</v>
      </c>
      <c r="L222" s="20" t="s">
        <v>417</v>
      </c>
      <c r="M222" s="21">
        <v>45573</v>
      </c>
      <c r="N222" s="22">
        <v>204533.91</v>
      </c>
      <c r="O222" s="23" t="s">
        <v>92</v>
      </c>
      <c r="P222" s="24">
        <v>204812.89000000007</v>
      </c>
      <c r="Q222" s="24">
        <v>69828.86</v>
      </c>
      <c r="R222" s="24">
        <v>26905.699999999997</v>
      </c>
      <c r="S222" s="24">
        <v>42923.16</v>
      </c>
      <c r="T222" s="24">
        <v>0</v>
      </c>
      <c r="U222" s="24">
        <v>134984.03000000006</v>
      </c>
      <c r="V222" s="24">
        <v>12673.079999999996</v>
      </c>
      <c r="W222" s="24">
        <v>0</v>
      </c>
      <c r="X222" s="24">
        <v>122310.95</v>
      </c>
      <c r="Y222" s="25">
        <v>0</v>
      </c>
      <c r="Z222" s="25" t="s">
        <v>47</v>
      </c>
      <c r="AA222" s="26" t="s">
        <v>93</v>
      </c>
      <c r="AB222" s="25" t="s">
        <v>49</v>
      </c>
      <c r="AC222" s="24">
        <v>6305.9563073160762</v>
      </c>
      <c r="AD222" s="24">
        <v>221023.76857142846</v>
      </c>
      <c r="AE222" s="27" t="s">
        <v>66</v>
      </c>
      <c r="AF222" s="27" t="s">
        <v>51</v>
      </c>
      <c r="AG222" s="28" t="s">
        <v>52</v>
      </c>
      <c r="AH222" s="29" t="s">
        <v>53</v>
      </c>
      <c r="AI222" s="30">
        <v>0</v>
      </c>
      <c r="AJ222" s="31">
        <v>0</v>
      </c>
      <c r="AK222" s="31">
        <v>0</v>
      </c>
      <c r="AL222" s="31">
        <v>204533.91</v>
      </c>
      <c r="AM222" s="31">
        <v>194330.86246190837</v>
      </c>
      <c r="AN222" s="32">
        <v>0</v>
      </c>
      <c r="AO222" s="31" t="s">
        <v>52</v>
      </c>
      <c r="AP222" s="33">
        <v>128867.37821251995</v>
      </c>
      <c r="AQ222" s="34">
        <v>0</v>
      </c>
    </row>
    <row r="223" spans="1:43" x14ac:dyDescent="0.6">
      <c r="A223" s="14" t="s">
        <v>418</v>
      </c>
      <c r="B223" s="15" t="s">
        <v>209</v>
      </c>
      <c r="C223" s="16">
        <v>2</v>
      </c>
      <c r="D223" s="15">
        <v>806</v>
      </c>
      <c r="E223" s="17">
        <v>49.14</v>
      </c>
      <c r="F223" s="15" t="s">
        <v>45</v>
      </c>
      <c r="G223" s="18">
        <v>41968</v>
      </c>
      <c r="H223" s="19">
        <v>299473.17272036482</v>
      </c>
      <c r="I223" s="20"/>
      <c r="J223" s="20"/>
      <c r="K223" s="20"/>
      <c r="L223" s="20"/>
      <c r="M223" s="21"/>
      <c r="N223" s="22">
        <v>0</v>
      </c>
      <c r="O223" s="23" t="s">
        <v>46</v>
      </c>
      <c r="P223" s="24">
        <v>0</v>
      </c>
      <c r="Q223" s="24">
        <v>0</v>
      </c>
      <c r="R223" s="24">
        <v>0</v>
      </c>
      <c r="S223" s="24">
        <v>0</v>
      </c>
      <c r="T223" s="24">
        <v>0</v>
      </c>
      <c r="U223" s="24">
        <v>0</v>
      </c>
      <c r="V223" s="24">
        <v>0</v>
      </c>
      <c r="W223" s="24">
        <v>0</v>
      </c>
      <c r="X223" s="24">
        <v>0</v>
      </c>
      <c r="Y223" s="25">
        <v>0</v>
      </c>
      <c r="Z223" s="25" t="s">
        <v>47</v>
      </c>
      <c r="AA223" s="26" t="s">
        <v>48</v>
      </c>
      <c r="AB223" s="25" t="s">
        <v>49</v>
      </c>
      <c r="AC223" s="24">
        <v>5703.4019897467124</v>
      </c>
      <c r="AD223" s="24">
        <v>280265.17377615348</v>
      </c>
      <c r="AE223" s="27" t="s">
        <v>64</v>
      </c>
      <c r="AF223" s="27" t="s">
        <v>224</v>
      </c>
      <c r="AG223" s="28" t="s">
        <v>52</v>
      </c>
      <c r="AH223" s="29" t="s">
        <v>53</v>
      </c>
      <c r="AI223" s="30">
        <v>0</v>
      </c>
      <c r="AJ223" s="31">
        <v>0</v>
      </c>
      <c r="AK223" s="31">
        <v>0</v>
      </c>
      <c r="AL223" s="31">
        <v>0</v>
      </c>
      <c r="AM223" s="31">
        <v>0</v>
      </c>
      <c r="AN223" s="32" t="s">
        <v>53</v>
      </c>
      <c r="AO223" s="31" t="s">
        <v>53</v>
      </c>
      <c r="AP223" s="33">
        <v>0</v>
      </c>
      <c r="AQ223" s="34">
        <v>41968</v>
      </c>
    </row>
    <row r="224" spans="1:43" x14ac:dyDescent="0.6">
      <c r="A224" s="14" t="s">
        <v>419</v>
      </c>
      <c r="B224" s="15" t="s">
        <v>209</v>
      </c>
      <c r="C224" s="16">
        <v>2</v>
      </c>
      <c r="D224" s="15">
        <v>807</v>
      </c>
      <c r="E224" s="17">
        <v>51.14</v>
      </c>
      <c r="F224" s="15" t="s">
        <v>45</v>
      </c>
      <c r="G224" s="18">
        <v>43664</v>
      </c>
      <c r="H224" s="19">
        <v>277959.28000000003</v>
      </c>
      <c r="I224" s="20"/>
      <c r="J224" s="20"/>
      <c r="K224" s="20"/>
      <c r="L224" s="20"/>
      <c r="M224" s="21"/>
      <c r="N224" s="22">
        <v>0</v>
      </c>
      <c r="O224" s="23" t="s">
        <v>46</v>
      </c>
      <c r="P224" s="24">
        <v>0</v>
      </c>
      <c r="Q224" s="24">
        <v>0</v>
      </c>
      <c r="R224" s="24">
        <v>0</v>
      </c>
      <c r="S224" s="24">
        <v>0</v>
      </c>
      <c r="T224" s="24">
        <v>0</v>
      </c>
      <c r="U224" s="24">
        <v>0</v>
      </c>
      <c r="V224" s="24">
        <v>0</v>
      </c>
      <c r="W224" s="24">
        <v>0</v>
      </c>
      <c r="X224" s="24">
        <v>0</v>
      </c>
      <c r="Y224" s="25">
        <v>0</v>
      </c>
      <c r="Z224" s="25" t="s">
        <v>47</v>
      </c>
      <c r="AA224" s="26" t="s">
        <v>48</v>
      </c>
      <c r="AB224" s="25" t="s">
        <v>220</v>
      </c>
      <c r="AC224" s="24">
        <v>5703.4019897467124</v>
      </c>
      <c r="AD224" s="24">
        <v>291671.97775564686</v>
      </c>
      <c r="AE224" s="27" t="s">
        <v>64</v>
      </c>
      <c r="AF224" s="27" t="s">
        <v>224</v>
      </c>
      <c r="AG224" s="28" t="s">
        <v>52</v>
      </c>
      <c r="AH224" s="29" t="s">
        <v>53</v>
      </c>
      <c r="AI224" s="30">
        <v>0</v>
      </c>
      <c r="AJ224" s="31">
        <v>0</v>
      </c>
      <c r="AK224" s="31">
        <v>0</v>
      </c>
      <c r="AL224" s="31">
        <v>0</v>
      </c>
      <c r="AM224" s="31">
        <v>0</v>
      </c>
      <c r="AN224" s="32" t="s">
        <v>53</v>
      </c>
      <c r="AO224" s="31" t="s">
        <v>53</v>
      </c>
      <c r="AP224" s="33">
        <v>0</v>
      </c>
      <c r="AQ224" s="34">
        <v>43664</v>
      </c>
    </row>
    <row r="225" spans="1:43" x14ac:dyDescent="0.6">
      <c r="A225" s="14" t="s">
        <v>420</v>
      </c>
      <c r="B225" s="15" t="s">
        <v>209</v>
      </c>
      <c r="C225" s="16">
        <v>2</v>
      </c>
      <c r="D225" s="15">
        <v>808</v>
      </c>
      <c r="E225" s="17">
        <v>36.659999999999997</v>
      </c>
      <c r="F225" s="15" t="s">
        <v>45</v>
      </c>
      <c r="G225" s="18">
        <v>31312</v>
      </c>
      <c r="H225" s="19">
        <v>223517.01979726373</v>
      </c>
      <c r="I225" s="20"/>
      <c r="J225" s="20"/>
      <c r="K225" s="20"/>
      <c r="L225" s="20"/>
      <c r="M225" s="21"/>
      <c r="N225" s="22">
        <v>0</v>
      </c>
      <c r="O225" s="23" t="s">
        <v>46</v>
      </c>
      <c r="P225" s="24">
        <v>0</v>
      </c>
      <c r="Q225" s="24">
        <v>0</v>
      </c>
      <c r="R225" s="24">
        <v>0</v>
      </c>
      <c r="S225" s="24">
        <v>0</v>
      </c>
      <c r="T225" s="24">
        <v>0</v>
      </c>
      <c r="U225" s="24">
        <v>0</v>
      </c>
      <c r="V225" s="24">
        <v>0</v>
      </c>
      <c r="W225" s="24">
        <v>0</v>
      </c>
      <c r="X225" s="24">
        <v>0</v>
      </c>
      <c r="Y225" s="25">
        <v>0</v>
      </c>
      <c r="Z225" s="25" t="s">
        <v>47</v>
      </c>
      <c r="AA225" s="26" t="s">
        <v>48</v>
      </c>
      <c r="AB225" s="25" t="s">
        <v>49</v>
      </c>
      <c r="AC225" s="24">
        <v>6305.9563073160762</v>
      </c>
      <c r="AD225" s="24">
        <v>231176.35822620732</v>
      </c>
      <c r="AE225" s="27" t="s">
        <v>66</v>
      </c>
      <c r="AF225" s="27" t="s">
        <v>51</v>
      </c>
      <c r="AG225" s="28" t="s">
        <v>52</v>
      </c>
      <c r="AH225" s="29" t="s">
        <v>53</v>
      </c>
      <c r="AI225" s="30">
        <v>0</v>
      </c>
      <c r="AJ225" s="31">
        <v>0</v>
      </c>
      <c r="AK225" s="31">
        <v>0</v>
      </c>
      <c r="AL225" s="31">
        <v>0</v>
      </c>
      <c r="AM225" s="31">
        <v>0</v>
      </c>
      <c r="AN225" s="32" t="s">
        <v>53</v>
      </c>
      <c r="AO225" s="31" t="s">
        <v>53</v>
      </c>
      <c r="AP225" s="33">
        <v>0</v>
      </c>
      <c r="AQ225" s="34">
        <v>31312</v>
      </c>
    </row>
    <row r="226" spans="1:43" x14ac:dyDescent="0.6">
      <c r="A226" s="14" t="s">
        <v>421</v>
      </c>
      <c r="B226" s="15" t="s">
        <v>209</v>
      </c>
      <c r="C226" s="16">
        <v>2</v>
      </c>
      <c r="D226" s="15">
        <v>809</v>
      </c>
      <c r="E226" s="17">
        <v>40.97</v>
      </c>
      <c r="F226" s="15" t="s">
        <v>45</v>
      </c>
      <c r="G226" s="18">
        <v>34992</v>
      </c>
      <c r="H226" s="19">
        <v>0</v>
      </c>
      <c r="I226" s="20" t="s">
        <v>52</v>
      </c>
      <c r="J226" s="20">
        <v>43108</v>
      </c>
      <c r="K226" s="20" t="s">
        <v>422</v>
      </c>
      <c r="L226" s="20" t="s">
        <v>423</v>
      </c>
      <c r="M226" s="21">
        <v>44993</v>
      </c>
      <c r="N226" s="22">
        <v>236427.91999999899</v>
      </c>
      <c r="O226" s="23" t="s">
        <v>92</v>
      </c>
      <c r="P226" s="24">
        <v>245714.87999999998</v>
      </c>
      <c r="Q226" s="24">
        <v>59992.829999999987</v>
      </c>
      <c r="R226" s="24">
        <v>5848.23</v>
      </c>
      <c r="S226" s="24">
        <v>54144.599999999991</v>
      </c>
      <c r="T226" s="24">
        <v>0</v>
      </c>
      <c r="U226" s="24">
        <v>185722.05</v>
      </c>
      <c r="V226" s="24">
        <v>12620.480000000001</v>
      </c>
      <c r="W226" s="24">
        <v>0</v>
      </c>
      <c r="X226" s="24">
        <v>173101.57</v>
      </c>
      <c r="Y226" s="25">
        <v>0</v>
      </c>
      <c r="Z226" s="25" t="s">
        <v>47</v>
      </c>
      <c r="AA226" s="26" t="s">
        <v>93</v>
      </c>
      <c r="AB226" s="25" t="s">
        <v>49</v>
      </c>
      <c r="AC226" s="24">
        <v>5703.4019897467124</v>
      </c>
      <c r="AD226" s="24">
        <v>233668.3795199228</v>
      </c>
      <c r="AE226" s="27" t="s">
        <v>64</v>
      </c>
      <c r="AF226" s="27" t="s">
        <v>51</v>
      </c>
      <c r="AG226" s="28" t="s">
        <v>52</v>
      </c>
      <c r="AH226" s="29" t="s">
        <v>53</v>
      </c>
      <c r="AI226" s="30">
        <v>0</v>
      </c>
      <c r="AJ226" s="31">
        <v>0</v>
      </c>
      <c r="AK226" s="31">
        <v>0</v>
      </c>
      <c r="AL226" s="31">
        <v>242153.83000000005</v>
      </c>
      <c r="AM226" s="31">
        <v>222099.72405338168</v>
      </c>
      <c r="AN226" s="32">
        <v>0</v>
      </c>
      <c r="AO226" s="31" t="s">
        <v>52</v>
      </c>
      <c r="AP226" s="33">
        <v>181485.90336408574</v>
      </c>
      <c r="AQ226" s="34">
        <v>0</v>
      </c>
    </row>
    <row r="227" spans="1:43" x14ac:dyDescent="0.6">
      <c r="A227" s="14" t="s">
        <v>424</v>
      </c>
      <c r="B227" s="15" t="s">
        <v>209</v>
      </c>
      <c r="C227" s="16">
        <v>2</v>
      </c>
      <c r="D227" s="15">
        <v>810</v>
      </c>
      <c r="E227" s="17">
        <v>50.66</v>
      </c>
      <c r="F227" s="15" t="s">
        <v>45</v>
      </c>
      <c r="G227" s="18">
        <v>43264</v>
      </c>
      <c r="H227" s="19">
        <v>0</v>
      </c>
      <c r="I227" s="20" t="s">
        <v>89</v>
      </c>
      <c r="J227" s="20">
        <v>40556</v>
      </c>
      <c r="K227" s="20" t="s">
        <v>425</v>
      </c>
      <c r="L227" s="20" t="s">
        <v>426</v>
      </c>
      <c r="M227" s="21">
        <v>44599</v>
      </c>
      <c r="N227" s="22">
        <v>280978.5</v>
      </c>
      <c r="O227" s="23" t="s">
        <v>92</v>
      </c>
      <c r="P227" s="24">
        <v>280714.56</v>
      </c>
      <c r="Q227" s="24">
        <v>96254.530000000013</v>
      </c>
      <c r="R227" s="24">
        <v>28105.55</v>
      </c>
      <c r="S227" s="24">
        <v>68148.98000000001</v>
      </c>
      <c r="T227" s="24">
        <v>0</v>
      </c>
      <c r="U227" s="24">
        <v>184460.03</v>
      </c>
      <c r="V227" s="24">
        <v>1634.23</v>
      </c>
      <c r="W227" s="24">
        <v>0</v>
      </c>
      <c r="X227" s="24">
        <v>182825.8</v>
      </c>
      <c r="Y227" s="25">
        <v>52</v>
      </c>
      <c r="Z227" s="25" t="s">
        <v>393</v>
      </c>
      <c r="AA227" s="26" t="s">
        <v>93</v>
      </c>
      <c r="AB227" s="25" t="s">
        <v>220</v>
      </c>
      <c r="AC227" s="24">
        <v>5703.4019897467124</v>
      </c>
      <c r="AD227" s="24">
        <v>288934.34480056842</v>
      </c>
      <c r="AE227" s="27" t="s">
        <v>64</v>
      </c>
      <c r="AF227" s="27" t="s">
        <v>224</v>
      </c>
      <c r="AG227" s="28" t="s">
        <v>52</v>
      </c>
      <c r="AH227" s="29" t="s">
        <v>53</v>
      </c>
      <c r="AI227" s="30">
        <v>0</v>
      </c>
      <c r="AJ227" s="31">
        <v>0</v>
      </c>
      <c r="AK227" s="31">
        <v>0</v>
      </c>
      <c r="AL227" s="31">
        <v>278090.95</v>
      </c>
      <c r="AM227" s="31">
        <v>247573.23904802141</v>
      </c>
      <c r="AN227" s="32">
        <v>0</v>
      </c>
      <c r="AO227" s="31" t="s">
        <v>52</v>
      </c>
      <c r="AP227" s="33">
        <v>184458.80241922167</v>
      </c>
      <c r="AQ227" s="34">
        <v>0</v>
      </c>
    </row>
    <row r="228" spans="1:43" x14ac:dyDescent="0.6">
      <c r="A228" s="14" t="s">
        <v>427</v>
      </c>
      <c r="B228" s="15" t="s">
        <v>209</v>
      </c>
      <c r="C228" s="16">
        <v>2</v>
      </c>
      <c r="D228" s="15">
        <v>901</v>
      </c>
      <c r="E228" s="17">
        <v>44.43</v>
      </c>
      <c r="F228" s="15" t="s">
        <v>45</v>
      </c>
      <c r="G228" s="18">
        <v>37936</v>
      </c>
      <c r="H228" s="19">
        <v>0</v>
      </c>
      <c r="I228" s="20" t="s">
        <v>89</v>
      </c>
      <c r="J228" s="20">
        <v>41054</v>
      </c>
      <c r="K228" s="20" t="s">
        <v>428</v>
      </c>
      <c r="L228" s="20" t="s">
        <v>429</v>
      </c>
      <c r="M228" s="21">
        <v>44712</v>
      </c>
      <c r="N228" s="22">
        <v>239806.17</v>
      </c>
      <c r="O228" s="23" t="s">
        <v>92</v>
      </c>
      <c r="P228" s="24">
        <v>241532.59</v>
      </c>
      <c r="Q228" s="24">
        <v>87524.22</v>
      </c>
      <c r="R228" s="24">
        <v>28621.519999999997</v>
      </c>
      <c r="S228" s="24">
        <v>58902.7</v>
      </c>
      <c r="T228" s="24">
        <v>0</v>
      </c>
      <c r="U228" s="24">
        <v>154008.37</v>
      </c>
      <c r="V228" s="24">
        <v>0</v>
      </c>
      <c r="W228" s="24">
        <v>0</v>
      </c>
      <c r="X228" s="24">
        <v>154008.37</v>
      </c>
      <c r="Y228" s="25">
        <v>0</v>
      </c>
      <c r="Z228" s="25" t="s">
        <v>47</v>
      </c>
      <c r="AA228" s="26" t="s">
        <v>93</v>
      </c>
      <c r="AB228" s="25" t="s">
        <v>49</v>
      </c>
      <c r="AC228" s="24">
        <v>5703.4019897467124</v>
      </c>
      <c r="AD228" s="24">
        <v>253402.15040444644</v>
      </c>
      <c r="AE228" s="27" t="s">
        <v>64</v>
      </c>
      <c r="AF228" s="27" t="s">
        <v>51</v>
      </c>
      <c r="AG228" s="28" t="s">
        <v>52</v>
      </c>
      <c r="AH228" s="29" t="s">
        <v>53</v>
      </c>
      <c r="AI228" s="30">
        <v>0</v>
      </c>
      <c r="AJ228" s="31">
        <v>0</v>
      </c>
      <c r="AK228" s="31">
        <v>0</v>
      </c>
      <c r="AL228" s="31">
        <v>239806.17</v>
      </c>
      <c r="AM228" s="31">
        <v>216549.46610366949</v>
      </c>
      <c r="AN228" s="32">
        <v>0</v>
      </c>
      <c r="AO228" s="31" t="s">
        <v>52</v>
      </c>
      <c r="AP228" s="33">
        <v>154008.37</v>
      </c>
      <c r="AQ228" s="34">
        <v>0</v>
      </c>
    </row>
    <row r="229" spans="1:43" x14ac:dyDescent="0.6">
      <c r="A229" s="14" t="s">
        <v>430</v>
      </c>
      <c r="B229" s="15" t="s">
        <v>209</v>
      </c>
      <c r="C229" s="16">
        <v>2</v>
      </c>
      <c r="D229" s="15">
        <v>902</v>
      </c>
      <c r="E229" s="17">
        <v>44.46</v>
      </c>
      <c r="F229" s="15" t="s">
        <v>45</v>
      </c>
      <c r="G229" s="18">
        <v>37968</v>
      </c>
      <c r="H229" s="19">
        <v>267052.35867364431</v>
      </c>
      <c r="I229" s="20"/>
      <c r="J229" s="20">
        <v>44675</v>
      </c>
      <c r="K229" s="20" t="s">
        <v>431</v>
      </c>
      <c r="L229" s="20" t="s">
        <v>432</v>
      </c>
      <c r="M229" s="21">
        <v>45175</v>
      </c>
      <c r="N229" s="22">
        <v>265253.40999999997</v>
      </c>
      <c r="O229" s="23" t="s">
        <v>92</v>
      </c>
      <c r="P229" s="24">
        <v>271552.95000000007</v>
      </c>
      <c r="Q229" s="24">
        <v>65389.299999999988</v>
      </c>
      <c r="R229" s="24">
        <v>8866.9499999999989</v>
      </c>
      <c r="S229" s="24">
        <v>56522.349999999991</v>
      </c>
      <c r="T229" s="24">
        <v>0</v>
      </c>
      <c r="U229" s="24">
        <v>206163.65000000008</v>
      </c>
      <c r="V229" s="24">
        <v>15947.040000000006</v>
      </c>
      <c r="W229" s="24">
        <v>0</v>
      </c>
      <c r="X229" s="24">
        <v>190216.61000000004</v>
      </c>
      <c r="Y229" s="25">
        <v>0</v>
      </c>
      <c r="Z229" s="25" t="s">
        <v>47</v>
      </c>
      <c r="AA229" s="26" t="s">
        <v>93</v>
      </c>
      <c r="AB229" s="25" t="s">
        <v>49</v>
      </c>
      <c r="AC229" s="24">
        <v>5703.4019897467124</v>
      </c>
      <c r="AD229" s="24">
        <v>253573.25246413884</v>
      </c>
      <c r="AE229" s="27" t="s">
        <v>64</v>
      </c>
      <c r="AF229" s="27" t="s">
        <v>51</v>
      </c>
      <c r="AG229" s="28" t="s">
        <v>52</v>
      </c>
      <c r="AH229" s="29" t="s">
        <v>53</v>
      </c>
      <c r="AI229" s="30">
        <v>0</v>
      </c>
      <c r="AJ229" s="31">
        <v>0</v>
      </c>
      <c r="AK229" s="31">
        <v>0</v>
      </c>
      <c r="AL229" s="31">
        <v>267343.77</v>
      </c>
      <c r="AM229" s="31">
        <v>247657.44156828389</v>
      </c>
      <c r="AN229" s="32">
        <v>0</v>
      </c>
      <c r="AO229" s="31" t="s">
        <v>52</v>
      </c>
      <c r="AP229" s="33">
        <v>198232.42237271718</v>
      </c>
      <c r="AQ229" s="34">
        <v>0</v>
      </c>
    </row>
    <row r="230" spans="1:43" x14ac:dyDescent="0.6">
      <c r="A230" s="14" t="s">
        <v>433</v>
      </c>
      <c r="B230" s="15" t="s">
        <v>209</v>
      </c>
      <c r="C230" s="16">
        <v>2</v>
      </c>
      <c r="D230" s="15">
        <v>903</v>
      </c>
      <c r="E230" s="17">
        <v>42.57</v>
      </c>
      <c r="F230" s="15" t="s">
        <v>45</v>
      </c>
      <c r="G230" s="18">
        <v>36352.000000000007</v>
      </c>
      <c r="H230" s="19">
        <v>0</v>
      </c>
      <c r="I230" s="20" t="s">
        <v>89</v>
      </c>
      <c r="J230" s="20">
        <v>44369</v>
      </c>
      <c r="K230" s="20" t="s">
        <v>434</v>
      </c>
      <c r="L230" s="20" t="s">
        <v>435</v>
      </c>
      <c r="M230" s="21">
        <v>45148</v>
      </c>
      <c r="N230" s="22">
        <v>250168.25</v>
      </c>
      <c r="O230" s="23" t="s">
        <v>92</v>
      </c>
      <c r="P230" s="24">
        <v>252561.09</v>
      </c>
      <c r="Q230" s="24">
        <v>106886.22</v>
      </c>
      <c r="R230" s="24">
        <v>50706.89</v>
      </c>
      <c r="S230" s="24">
        <v>56179.33</v>
      </c>
      <c r="T230" s="24">
        <v>0</v>
      </c>
      <c r="U230" s="24">
        <v>145674.87</v>
      </c>
      <c r="V230" s="24">
        <v>0</v>
      </c>
      <c r="W230" s="24">
        <v>0</v>
      </c>
      <c r="X230" s="24">
        <v>145674.87</v>
      </c>
      <c r="Y230" s="25">
        <v>0</v>
      </c>
      <c r="Z230" s="25" t="s">
        <v>47</v>
      </c>
      <c r="AA230" s="26" t="s">
        <v>93</v>
      </c>
      <c r="AB230" s="25" t="s">
        <v>49</v>
      </c>
      <c r="AC230" s="24">
        <v>5703.4019897467124</v>
      </c>
      <c r="AD230" s="24">
        <v>242793.82270351754</v>
      </c>
      <c r="AE230" s="27" t="s">
        <v>64</v>
      </c>
      <c r="AF230" s="27" t="s">
        <v>51</v>
      </c>
      <c r="AG230" s="28" t="s">
        <v>52</v>
      </c>
      <c r="AH230" s="29" t="s">
        <v>53</v>
      </c>
      <c r="AI230" s="30">
        <v>0</v>
      </c>
      <c r="AJ230" s="31">
        <v>0</v>
      </c>
      <c r="AK230" s="31">
        <v>0</v>
      </c>
      <c r="AL230" s="31">
        <v>252561.09000000003</v>
      </c>
      <c r="AM230" s="31">
        <v>245553.62744597188</v>
      </c>
      <c r="AN230" s="32">
        <v>0</v>
      </c>
      <c r="AO230" s="31" t="s">
        <v>52</v>
      </c>
      <c r="AP230" s="33">
        <v>145674.87</v>
      </c>
      <c r="AQ230" s="34">
        <v>0</v>
      </c>
    </row>
    <row r="231" spans="1:43" x14ac:dyDescent="0.6">
      <c r="A231" s="14" t="s">
        <v>436</v>
      </c>
      <c r="B231" s="15" t="s">
        <v>209</v>
      </c>
      <c r="C231" s="16">
        <v>2</v>
      </c>
      <c r="D231" s="15">
        <v>904</v>
      </c>
      <c r="E231" s="17">
        <v>43.1</v>
      </c>
      <c r="F231" s="15" t="s">
        <v>45</v>
      </c>
      <c r="G231" s="18">
        <v>36800</v>
      </c>
      <c r="H231" s="19">
        <v>255171.61000000007</v>
      </c>
      <c r="I231" s="20"/>
      <c r="J231" s="20"/>
      <c r="K231" s="20"/>
      <c r="L231" s="20"/>
      <c r="M231" s="21"/>
      <c r="N231" s="22">
        <v>0</v>
      </c>
      <c r="O231" s="23" t="s">
        <v>46</v>
      </c>
      <c r="P231" s="24">
        <v>0</v>
      </c>
      <c r="Q231" s="24">
        <v>0</v>
      </c>
      <c r="R231" s="24">
        <v>0</v>
      </c>
      <c r="S231" s="24">
        <v>0</v>
      </c>
      <c r="T231" s="24">
        <v>0</v>
      </c>
      <c r="U231" s="24">
        <v>0</v>
      </c>
      <c r="V231" s="24">
        <v>0</v>
      </c>
      <c r="W231" s="24">
        <v>0</v>
      </c>
      <c r="X231" s="24">
        <v>0</v>
      </c>
      <c r="Y231" s="25">
        <v>0</v>
      </c>
      <c r="Z231" s="25" t="s">
        <v>47</v>
      </c>
      <c r="AA231" s="26" t="s">
        <v>48</v>
      </c>
      <c r="AB231" s="25" t="s">
        <v>49</v>
      </c>
      <c r="AC231" s="24">
        <v>5703.4019897467124</v>
      </c>
      <c r="AD231" s="24">
        <v>245816.6257580833</v>
      </c>
      <c r="AE231" s="27" t="s">
        <v>64</v>
      </c>
      <c r="AF231" s="27" t="s">
        <v>51</v>
      </c>
      <c r="AG231" s="28" t="s">
        <v>52</v>
      </c>
      <c r="AH231" s="29" t="s">
        <v>53</v>
      </c>
      <c r="AI231" s="30">
        <v>0</v>
      </c>
      <c r="AJ231" s="31">
        <v>0</v>
      </c>
      <c r="AK231" s="31">
        <v>0</v>
      </c>
      <c r="AL231" s="31">
        <v>0</v>
      </c>
      <c r="AM231" s="31">
        <v>0</v>
      </c>
      <c r="AN231" s="32" t="s">
        <v>53</v>
      </c>
      <c r="AO231" s="31" t="s">
        <v>53</v>
      </c>
      <c r="AP231" s="33">
        <v>0</v>
      </c>
      <c r="AQ231" s="34">
        <v>36800</v>
      </c>
    </row>
    <row r="232" spans="1:43" x14ac:dyDescent="0.6">
      <c r="A232" s="14" t="s">
        <v>437</v>
      </c>
      <c r="B232" s="15" t="s">
        <v>209</v>
      </c>
      <c r="C232" s="16">
        <v>2</v>
      </c>
      <c r="D232" s="15">
        <v>905</v>
      </c>
      <c r="E232" s="17">
        <v>35.049999999999997</v>
      </c>
      <c r="F232" s="15" t="s">
        <v>45</v>
      </c>
      <c r="G232" s="18">
        <v>29936.000000000007</v>
      </c>
      <c r="H232" s="19">
        <v>225752.18999523635</v>
      </c>
      <c r="I232" s="20"/>
      <c r="J232" s="20">
        <v>46632</v>
      </c>
      <c r="K232" s="20" t="s">
        <v>438</v>
      </c>
      <c r="L232" s="20" t="s">
        <v>439</v>
      </c>
      <c r="M232" s="21">
        <v>45414</v>
      </c>
      <c r="N232" s="22">
        <v>239241.47</v>
      </c>
      <c r="O232" s="23" t="s">
        <v>92</v>
      </c>
      <c r="P232" s="24">
        <v>241606.97000000003</v>
      </c>
      <c r="Q232" s="24">
        <v>55838.87000000001</v>
      </c>
      <c r="R232" s="24">
        <v>2881.4300000000003</v>
      </c>
      <c r="S232" s="24">
        <v>52957.440000000002</v>
      </c>
      <c r="T232" s="24">
        <v>0</v>
      </c>
      <c r="U232" s="24">
        <v>185768.1</v>
      </c>
      <c r="V232" s="24">
        <v>12672.580000000004</v>
      </c>
      <c r="W232" s="24">
        <v>5208</v>
      </c>
      <c r="X232" s="24">
        <v>167887.52</v>
      </c>
      <c r="Y232" s="25">
        <v>0</v>
      </c>
      <c r="Z232" s="25" t="s">
        <v>47</v>
      </c>
      <c r="AA232" s="26" t="s">
        <v>93</v>
      </c>
      <c r="AB232" s="25" t="s">
        <v>49</v>
      </c>
      <c r="AC232" s="24">
        <v>6305.9563073160762</v>
      </c>
      <c r="AD232" s="24">
        <v>221023.76857142846</v>
      </c>
      <c r="AE232" s="27" t="s">
        <v>66</v>
      </c>
      <c r="AF232" s="27" t="s">
        <v>51</v>
      </c>
      <c r="AG232" s="28" t="s">
        <v>52</v>
      </c>
      <c r="AH232" s="29" t="s">
        <v>53</v>
      </c>
      <c r="AI232" s="30">
        <v>0</v>
      </c>
      <c r="AJ232" s="31">
        <v>0</v>
      </c>
      <c r="AK232" s="31">
        <v>0</v>
      </c>
      <c r="AL232" s="31">
        <v>240318.39000000004</v>
      </c>
      <c r="AM232" s="31">
        <v>236105.39146358531</v>
      </c>
      <c r="AN232" s="32">
        <v>0</v>
      </c>
      <c r="AO232" s="31" t="s">
        <v>52</v>
      </c>
      <c r="AP232" s="33">
        <v>183977.57605886232</v>
      </c>
      <c r="AQ232" s="34">
        <v>0</v>
      </c>
    </row>
    <row r="233" spans="1:43" x14ac:dyDescent="0.6">
      <c r="A233" s="14" t="s">
        <v>440</v>
      </c>
      <c r="B233" s="15" t="s">
        <v>209</v>
      </c>
      <c r="C233" s="16">
        <v>2</v>
      </c>
      <c r="D233" s="15">
        <v>906</v>
      </c>
      <c r="E233" s="17">
        <v>49.14</v>
      </c>
      <c r="F233" s="15" t="s">
        <v>45</v>
      </c>
      <c r="G233" s="18">
        <v>41968</v>
      </c>
      <c r="H233" s="19">
        <v>302467.90444756841</v>
      </c>
      <c r="I233" s="20" t="s">
        <v>52</v>
      </c>
      <c r="J233" s="20">
        <v>48767</v>
      </c>
      <c r="K233" s="20" t="s">
        <v>441</v>
      </c>
      <c r="L233" s="20" t="s">
        <v>442</v>
      </c>
      <c r="M233" s="21">
        <v>45625</v>
      </c>
      <c r="N233" s="22">
        <v>276216.90999999963</v>
      </c>
      <c r="O233" s="23" t="s">
        <v>92</v>
      </c>
      <c r="P233" s="24">
        <v>276216.90999999963</v>
      </c>
      <c r="Q233" s="24">
        <v>0</v>
      </c>
      <c r="R233" s="24">
        <v>0</v>
      </c>
      <c r="S233" s="24">
        <v>0</v>
      </c>
      <c r="T233" s="24">
        <v>0</v>
      </c>
      <c r="U233" s="24">
        <v>276216.90999999963</v>
      </c>
      <c r="V233" s="24">
        <v>12053.630000000005</v>
      </c>
      <c r="W233" s="24">
        <v>0</v>
      </c>
      <c r="X233" s="24">
        <v>264163.27999999997</v>
      </c>
      <c r="Y233" s="25">
        <v>2</v>
      </c>
      <c r="Z233" s="25" t="s">
        <v>47</v>
      </c>
      <c r="AA233" s="26" t="s">
        <v>93</v>
      </c>
      <c r="AB233" s="25" t="s">
        <v>49</v>
      </c>
      <c r="AC233" s="24">
        <v>5703.4019897467124</v>
      </c>
      <c r="AD233" s="24">
        <v>280265.17377615348</v>
      </c>
      <c r="AE233" s="27" t="s">
        <v>64</v>
      </c>
      <c r="AF233" s="27" t="s">
        <v>224</v>
      </c>
      <c r="AG233" s="28" t="s">
        <v>52</v>
      </c>
      <c r="AH233" s="29" t="s">
        <v>53</v>
      </c>
      <c r="AI233" s="30">
        <v>0</v>
      </c>
      <c r="AJ233" s="31">
        <v>0</v>
      </c>
      <c r="AK233" s="31">
        <v>0</v>
      </c>
      <c r="AL233" s="31">
        <v>276216.90999999963</v>
      </c>
      <c r="AM233" s="31">
        <v>267920.44931010768</v>
      </c>
      <c r="AN233" s="32">
        <v>0</v>
      </c>
      <c r="AO233" s="31" t="s">
        <v>52</v>
      </c>
      <c r="AP233" s="33">
        <v>270207.50249921234</v>
      </c>
      <c r="AQ233" s="34">
        <v>41968</v>
      </c>
    </row>
    <row r="234" spans="1:43" x14ac:dyDescent="0.6">
      <c r="A234" s="14" t="s">
        <v>443</v>
      </c>
      <c r="B234" s="15" t="s">
        <v>209</v>
      </c>
      <c r="C234" s="16">
        <v>2</v>
      </c>
      <c r="D234" s="15">
        <v>907</v>
      </c>
      <c r="E234" s="17">
        <v>51.14</v>
      </c>
      <c r="F234" s="15" t="s">
        <v>45</v>
      </c>
      <c r="G234" s="18">
        <v>43664</v>
      </c>
      <c r="H234" s="19">
        <v>302467.90444756841</v>
      </c>
      <c r="I234" s="20"/>
      <c r="J234" s="20"/>
      <c r="K234" s="20"/>
      <c r="L234" s="20"/>
      <c r="M234" s="21"/>
      <c r="N234" s="22">
        <v>0</v>
      </c>
      <c r="O234" s="23" t="s">
        <v>46</v>
      </c>
      <c r="P234" s="24">
        <v>0</v>
      </c>
      <c r="Q234" s="24">
        <v>0</v>
      </c>
      <c r="R234" s="24">
        <v>0</v>
      </c>
      <c r="S234" s="24">
        <v>0</v>
      </c>
      <c r="T234" s="24">
        <v>0</v>
      </c>
      <c r="U234" s="24">
        <v>0</v>
      </c>
      <c r="V234" s="24">
        <v>0</v>
      </c>
      <c r="W234" s="24">
        <v>0</v>
      </c>
      <c r="X234" s="24">
        <v>0</v>
      </c>
      <c r="Y234" s="25">
        <v>0</v>
      </c>
      <c r="Z234" s="25" t="s">
        <v>47</v>
      </c>
      <c r="AA234" s="26" t="s">
        <v>48</v>
      </c>
      <c r="AB234" s="25" t="s">
        <v>220</v>
      </c>
      <c r="AC234" s="24">
        <v>5703.4019897467124</v>
      </c>
      <c r="AD234" s="24">
        <v>291671.97775564686</v>
      </c>
      <c r="AE234" s="27" t="s">
        <v>64</v>
      </c>
      <c r="AF234" s="27" t="s">
        <v>224</v>
      </c>
      <c r="AG234" s="28" t="s">
        <v>52</v>
      </c>
      <c r="AH234" s="29" t="s">
        <v>53</v>
      </c>
      <c r="AI234" s="30">
        <v>0</v>
      </c>
      <c r="AJ234" s="31">
        <v>0</v>
      </c>
      <c r="AK234" s="31">
        <v>0</v>
      </c>
      <c r="AL234" s="31">
        <v>0</v>
      </c>
      <c r="AM234" s="31">
        <v>0</v>
      </c>
      <c r="AN234" s="32" t="s">
        <v>53</v>
      </c>
      <c r="AO234" s="31" t="s">
        <v>53</v>
      </c>
      <c r="AP234" s="33">
        <v>0</v>
      </c>
      <c r="AQ234" s="34">
        <v>43664</v>
      </c>
    </row>
    <row r="235" spans="1:43" x14ac:dyDescent="0.6">
      <c r="A235" s="14" t="s">
        <v>444</v>
      </c>
      <c r="B235" s="15" t="s">
        <v>209</v>
      </c>
      <c r="C235" s="16">
        <v>2</v>
      </c>
      <c r="D235" s="15">
        <v>908</v>
      </c>
      <c r="E235" s="17">
        <v>36.659999999999997</v>
      </c>
      <c r="F235" s="15" t="s">
        <v>45</v>
      </c>
      <c r="G235" s="18">
        <v>31312</v>
      </c>
      <c r="H235" s="19">
        <v>214142.80000000034</v>
      </c>
      <c r="I235" s="20"/>
      <c r="J235" s="20"/>
      <c r="K235" s="20"/>
      <c r="L235" s="20"/>
      <c r="M235" s="21"/>
      <c r="N235" s="22">
        <v>0</v>
      </c>
      <c r="O235" s="23" t="s">
        <v>46</v>
      </c>
      <c r="P235" s="24">
        <v>0</v>
      </c>
      <c r="Q235" s="24">
        <v>0</v>
      </c>
      <c r="R235" s="24">
        <v>0</v>
      </c>
      <c r="S235" s="24">
        <v>0</v>
      </c>
      <c r="T235" s="24">
        <v>0</v>
      </c>
      <c r="U235" s="24">
        <v>0</v>
      </c>
      <c r="V235" s="24">
        <v>0</v>
      </c>
      <c r="W235" s="24">
        <v>0</v>
      </c>
      <c r="X235" s="24">
        <v>0</v>
      </c>
      <c r="Y235" s="25">
        <v>0</v>
      </c>
      <c r="Z235" s="25" t="s">
        <v>47</v>
      </c>
      <c r="AA235" s="26" t="s">
        <v>48</v>
      </c>
      <c r="AB235" s="25" t="s">
        <v>49</v>
      </c>
      <c r="AC235" s="24">
        <v>6305.9563073160762</v>
      </c>
      <c r="AD235" s="24">
        <v>231176.35822620732</v>
      </c>
      <c r="AE235" s="27" t="s">
        <v>66</v>
      </c>
      <c r="AF235" s="27" t="s">
        <v>51</v>
      </c>
      <c r="AG235" s="28" t="s">
        <v>52</v>
      </c>
      <c r="AH235" s="29" t="s">
        <v>53</v>
      </c>
      <c r="AI235" s="30">
        <v>0</v>
      </c>
      <c r="AJ235" s="31">
        <v>0</v>
      </c>
      <c r="AK235" s="31">
        <v>0</v>
      </c>
      <c r="AL235" s="31">
        <v>0</v>
      </c>
      <c r="AM235" s="31">
        <v>0</v>
      </c>
      <c r="AN235" s="32" t="s">
        <v>53</v>
      </c>
      <c r="AO235" s="31" t="s">
        <v>53</v>
      </c>
      <c r="AP235" s="33">
        <v>0</v>
      </c>
      <c r="AQ235" s="34">
        <v>31312</v>
      </c>
    </row>
    <row r="236" spans="1:43" x14ac:dyDescent="0.6">
      <c r="A236" s="14" t="s">
        <v>445</v>
      </c>
      <c r="B236" s="15" t="s">
        <v>209</v>
      </c>
      <c r="C236" s="16">
        <v>2</v>
      </c>
      <c r="D236" s="15">
        <v>909</v>
      </c>
      <c r="E236" s="17">
        <v>40.97</v>
      </c>
      <c r="F236" s="15" t="s">
        <v>45</v>
      </c>
      <c r="G236" s="18">
        <v>34992</v>
      </c>
      <c r="H236" s="19">
        <v>0</v>
      </c>
      <c r="I236" s="20" t="s">
        <v>89</v>
      </c>
      <c r="J236" s="20">
        <v>40936</v>
      </c>
      <c r="K236" s="20" t="s">
        <v>446</v>
      </c>
      <c r="L236" s="20" t="s">
        <v>447</v>
      </c>
      <c r="M236" s="21">
        <v>44679</v>
      </c>
      <c r="N236" s="22">
        <v>225091.53999999992</v>
      </c>
      <c r="O236" s="23" t="s">
        <v>92</v>
      </c>
      <c r="P236" s="24">
        <v>226149.95</v>
      </c>
      <c r="Q236" s="24">
        <v>74006.789999999994</v>
      </c>
      <c r="R236" s="24">
        <v>18384.509999999998</v>
      </c>
      <c r="S236" s="24">
        <v>55622.28</v>
      </c>
      <c r="T236" s="24">
        <v>0</v>
      </c>
      <c r="U236" s="24">
        <v>152143.16</v>
      </c>
      <c r="V236" s="24">
        <v>565.44000000000005</v>
      </c>
      <c r="W236" s="24">
        <v>0</v>
      </c>
      <c r="X236" s="24">
        <v>151577.72</v>
      </c>
      <c r="Y236" s="25">
        <v>0</v>
      </c>
      <c r="Z236" s="25" t="s">
        <v>47</v>
      </c>
      <c r="AA236" s="26" t="s">
        <v>93</v>
      </c>
      <c r="AB236" s="25" t="s">
        <v>49</v>
      </c>
      <c r="AC236" s="24">
        <v>5703.4019897467124</v>
      </c>
      <c r="AD236" s="24">
        <v>233668.3795199228</v>
      </c>
      <c r="AE236" s="27" t="s">
        <v>64</v>
      </c>
      <c r="AF236" s="27" t="s">
        <v>51</v>
      </c>
      <c r="AG236" s="28" t="s">
        <v>52</v>
      </c>
      <c r="AH236" s="29" t="s">
        <v>53</v>
      </c>
      <c r="AI236" s="30">
        <v>0</v>
      </c>
      <c r="AJ236" s="31">
        <v>0</v>
      </c>
      <c r="AK236" s="31">
        <v>0</v>
      </c>
      <c r="AL236" s="31">
        <v>225091.53999999992</v>
      </c>
      <c r="AM236" s="31">
        <v>201592.25242789116</v>
      </c>
      <c r="AN236" s="32">
        <v>0</v>
      </c>
      <c r="AO236" s="31" t="s">
        <v>52</v>
      </c>
      <c r="AP236" s="33">
        <v>152139.19227401458</v>
      </c>
      <c r="AQ236" s="34">
        <v>0</v>
      </c>
    </row>
    <row r="237" spans="1:43" x14ac:dyDescent="0.6">
      <c r="A237" s="14" t="s">
        <v>448</v>
      </c>
      <c r="B237" s="15" t="s">
        <v>209</v>
      </c>
      <c r="C237" s="16">
        <v>2</v>
      </c>
      <c r="D237" s="15">
        <v>910</v>
      </c>
      <c r="E237" s="17">
        <v>50.66</v>
      </c>
      <c r="F237" s="15" t="s">
        <v>45</v>
      </c>
      <c r="G237" s="18">
        <v>43264</v>
      </c>
      <c r="H237" s="19">
        <v>302467.90444756841</v>
      </c>
      <c r="I237" s="20" t="s">
        <v>52</v>
      </c>
      <c r="J237" s="20">
        <v>48395</v>
      </c>
      <c r="K237" s="20" t="s">
        <v>449</v>
      </c>
      <c r="L237" s="20" t="s">
        <v>450</v>
      </c>
      <c r="M237" s="21">
        <v>45596</v>
      </c>
      <c r="N237" s="22">
        <v>271916.77</v>
      </c>
      <c r="O237" s="23" t="s">
        <v>92</v>
      </c>
      <c r="P237" s="24">
        <v>272087.15000000002</v>
      </c>
      <c r="Q237" s="24">
        <v>80302.61</v>
      </c>
      <c r="R237" s="24">
        <v>17191.27</v>
      </c>
      <c r="S237" s="24">
        <v>63111.34</v>
      </c>
      <c r="T237" s="24">
        <v>0</v>
      </c>
      <c r="U237" s="24">
        <v>191784.54</v>
      </c>
      <c r="V237" s="24">
        <v>30043.110000000008</v>
      </c>
      <c r="W237" s="24">
        <v>7348.07</v>
      </c>
      <c r="X237" s="24">
        <v>154393.36000000002</v>
      </c>
      <c r="Y237" s="25">
        <v>0</v>
      </c>
      <c r="Z237" s="25" t="s">
        <v>47</v>
      </c>
      <c r="AA237" s="26" t="s">
        <v>93</v>
      </c>
      <c r="AB237" s="25" t="s">
        <v>220</v>
      </c>
      <c r="AC237" s="24">
        <v>5703.4019897467124</v>
      </c>
      <c r="AD237" s="24">
        <v>288934.34480056842</v>
      </c>
      <c r="AE237" s="27" t="s">
        <v>64</v>
      </c>
      <c r="AF237" s="27" t="s">
        <v>224</v>
      </c>
      <c r="AG237" s="28" t="s">
        <v>52</v>
      </c>
      <c r="AH237" s="29" t="s">
        <v>53</v>
      </c>
      <c r="AI237" s="30">
        <v>0</v>
      </c>
      <c r="AJ237" s="31">
        <v>0</v>
      </c>
      <c r="AK237" s="31">
        <v>0</v>
      </c>
      <c r="AL237" s="31">
        <v>271916.77</v>
      </c>
      <c r="AM237" s="31">
        <v>267548.77523506555</v>
      </c>
      <c r="AN237" s="32">
        <v>0</v>
      </c>
      <c r="AO237" s="31" t="s">
        <v>52</v>
      </c>
      <c r="AP237" s="33">
        <v>188655.78069264934</v>
      </c>
      <c r="AQ237" s="34">
        <v>0</v>
      </c>
    </row>
    <row r="238" spans="1:43" x14ac:dyDescent="0.6">
      <c r="A238" s="14" t="s">
        <v>451</v>
      </c>
      <c r="B238" s="15" t="s">
        <v>209</v>
      </c>
      <c r="C238" s="16">
        <v>2</v>
      </c>
      <c r="D238" s="15">
        <v>1001</v>
      </c>
      <c r="E238" s="17">
        <v>44.43</v>
      </c>
      <c r="F238" s="15" t="s">
        <v>45</v>
      </c>
      <c r="G238" s="18">
        <v>37936</v>
      </c>
      <c r="H238" s="19">
        <v>0</v>
      </c>
      <c r="I238" s="20" t="s">
        <v>89</v>
      </c>
      <c r="J238" s="20">
        <v>40853</v>
      </c>
      <c r="K238" s="20" t="s">
        <v>452</v>
      </c>
      <c r="L238" s="20" t="s">
        <v>453</v>
      </c>
      <c r="M238" s="21">
        <v>44662</v>
      </c>
      <c r="N238" s="22">
        <v>231127.01</v>
      </c>
      <c r="O238" s="23" t="s">
        <v>92</v>
      </c>
      <c r="P238" s="24">
        <v>241949.38</v>
      </c>
      <c r="Q238" s="24">
        <v>115896.94</v>
      </c>
      <c r="R238" s="24">
        <v>60813.640000000007</v>
      </c>
      <c r="S238" s="24">
        <v>55083.299999999996</v>
      </c>
      <c r="T238" s="24">
        <v>0</v>
      </c>
      <c r="U238" s="24">
        <v>126052.44</v>
      </c>
      <c r="V238" s="24">
        <v>0</v>
      </c>
      <c r="W238" s="24">
        <v>0</v>
      </c>
      <c r="X238" s="24">
        <v>126052.44</v>
      </c>
      <c r="Y238" s="25">
        <v>0</v>
      </c>
      <c r="Z238" s="25" t="s">
        <v>47</v>
      </c>
      <c r="AA238" s="26" t="s">
        <v>93</v>
      </c>
      <c r="AB238" s="25" t="s">
        <v>49</v>
      </c>
      <c r="AC238" s="24">
        <v>5703.4019897467124</v>
      </c>
      <c r="AD238" s="24">
        <v>253402.15040444644</v>
      </c>
      <c r="AE238" s="27" t="s">
        <v>64</v>
      </c>
      <c r="AF238" s="27" t="s">
        <v>51</v>
      </c>
      <c r="AG238" s="28" t="s">
        <v>52</v>
      </c>
      <c r="AH238" s="29" t="s">
        <v>53</v>
      </c>
      <c r="AI238" s="30">
        <v>0</v>
      </c>
      <c r="AJ238" s="31">
        <v>0</v>
      </c>
      <c r="AK238" s="31">
        <v>0</v>
      </c>
      <c r="AL238" s="31">
        <v>241602.75</v>
      </c>
      <c r="AM238" s="31">
        <v>222240.6510739504</v>
      </c>
      <c r="AN238" s="32">
        <v>0</v>
      </c>
      <c r="AO238" s="31" t="s">
        <v>52</v>
      </c>
      <c r="AP238" s="33">
        <v>126052.44</v>
      </c>
      <c r="AQ238" s="34">
        <v>0</v>
      </c>
    </row>
    <row r="239" spans="1:43" x14ac:dyDescent="0.6">
      <c r="A239" s="14" t="s">
        <v>454</v>
      </c>
      <c r="B239" s="15" t="s">
        <v>209</v>
      </c>
      <c r="C239" s="16">
        <v>2</v>
      </c>
      <c r="D239" s="15">
        <v>1002</v>
      </c>
      <c r="E239" s="17">
        <v>44.46</v>
      </c>
      <c r="F239" s="15" t="s">
        <v>45</v>
      </c>
      <c r="G239" s="18">
        <v>37968</v>
      </c>
      <c r="H239" s="19">
        <v>0</v>
      </c>
      <c r="I239" s="20" t="s">
        <v>52</v>
      </c>
      <c r="J239" s="20">
        <v>44150</v>
      </c>
      <c r="K239" s="20" t="s">
        <v>455</v>
      </c>
      <c r="L239" s="20" t="s">
        <v>456</v>
      </c>
      <c r="M239" s="21">
        <v>45132</v>
      </c>
      <c r="N239" s="22">
        <v>269967.4699999998</v>
      </c>
      <c r="O239" s="23" t="s">
        <v>92</v>
      </c>
      <c r="P239" s="24">
        <v>285313.27</v>
      </c>
      <c r="Q239" s="24">
        <v>78238.84</v>
      </c>
      <c r="R239" s="24">
        <v>21834.99</v>
      </c>
      <c r="S239" s="24">
        <v>56403.849999999991</v>
      </c>
      <c r="T239" s="24">
        <v>0</v>
      </c>
      <c r="U239" s="24">
        <v>207074.43000000002</v>
      </c>
      <c r="V239" s="24">
        <v>17085.760000000002</v>
      </c>
      <c r="W239" s="24">
        <v>0</v>
      </c>
      <c r="X239" s="24">
        <v>189988.67</v>
      </c>
      <c r="Y239" s="25">
        <v>0</v>
      </c>
      <c r="Z239" s="25" t="s">
        <v>47</v>
      </c>
      <c r="AA239" s="26" t="s">
        <v>93</v>
      </c>
      <c r="AB239" s="25" t="s">
        <v>49</v>
      </c>
      <c r="AC239" s="24">
        <v>5703.4019897467124</v>
      </c>
      <c r="AD239" s="24">
        <v>253573.25246413884</v>
      </c>
      <c r="AE239" s="27" t="s">
        <v>64</v>
      </c>
      <c r="AF239" s="27" t="s">
        <v>51</v>
      </c>
      <c r="AG239" s="28" t="s">
        <v>52</v>
      </c>
      <c r="AH239" s="29" t="s">
        <v>53</v>
      </c>
      <c r="AI239" s="30">
        <v>0</v>
      </c>
      <c r="AJ239" s="31">
        <v>0</v>
      </c>
      <c r="AK239" s="31">
        <v>0</v>
      </c>
      <c r="AL239" s="31">
        <v>280297.69</v>
      </c>
      <c r="AM239" s="31">
        <v>258174.81205446357</v>
      </c>
      <c r="AN239" s="32">
        <v>0</v>
      </c>
      <c r="AO239" s="31" t="s">
        <v>52</v>
      </c>
      <c r="AP239" s="33">
        <v>199258.72980118048</v>
      </c>
      <c r="AQ239" s="34">
        <v>0</v>
      </c>
    </row>
    <row r="240" spans="1:43" x14ac:dyDescent="0.6">
      <c r="A240" s="14" t="s">
        <v>457</v>
      </c>
      <c r="B240" s="15" t="s">
        <v>209</v>
      </c>
      <c r="C240" s="16">
        <v>2</v>
      </c>
      <c r="D240" s="15">
        <v>1003</v>
      </c>
      <c r="E240" s="17">
        <v>42.57</v>
      </c>
      <c r="F240" s="15" t="s">
        <v>45</v>
      </c>
      <c r="G240" s="18">
        <v>36352.000000000007</v>
      </c>
      <c r="H240" s="19">
        <v>257168.24760558753</v>
      </c>
      <c r="I240" s="20"/>
      <c r="J240" s="20"/>
      <c r="K240" s="20"/>
      <c r="L240" s="20"/>
      <c r="M240" s="21"/>
      <c r="N240" s="22">
        <v>0</v>
      </c>
      <c r="O240" s="23" t="s">
        <v>46</v>
      </c>
      <c r="P240" s="24">
        <v>0</v>
      </c>
      <c r="Q240" s="24">
        <v>0</v>
      </c>
      <c r="R240" s="24">
        <v>0</v>
      </c>
      <c r="S240" s="24">
        <v>0</v>
      </c>
      <c r="T240" s="24">
        <v>0</v>
      </c>
      <c r="U240" s="24">
        <v>0</v>
      </c>
      <c r="V240" s="24">
        <v>0</v>
      </c>
      <c r="W240" s="24">
        <v>0</v>
      </c>
      <c r="X240" s="24">
        <v>0</v>
      </c>
      <c r="Y240" s="25">
        <v>0</v>
      </c>
      <c r="Z240" s="25" t="s">
        <v>47</v>
      </c>
      <c r="AA240" s="26" t="s">
        <v>48</v>
      </c>
      <c r="AB240" s="25" t="s">
        <v>49</v>
      </c>
      <c r="AC240" s="24">
        <v>5703.4019897467124</v>
      </c>
      <c r="AD240" s="24">
        <v>242793.82270351754</v>
      </c>
      <c r="AE240" s="27" t="s">
        <v>64</v>
      </c>
      <c r="AF240" s="27" t="s">
        <v>51</v>
      </c>
      <c r="AG240" s="28" t="s">
        <v>52</v>
      </c>
      <c r="AH240" s="29" t="s">
        <v>53</v>
      </c>
      <c r="AI240" s="30">
        <v>0</v>
      </c>
      <c r="AJ240" s="31">
        <v>0</v>
      </c>
      <c r="AK240" s="31">
        <v>0</v>
      </c>
      <c r="AL240" s="31">
        <v>0</v>
      </c>
      <c r="AM240" s="31">
        <v>0</v>
      </c>
      <c r="AN240" s="32" t="s">
        <v>53</v>
      </c>
      <c r="AO240" s="31" t="s">
        <v>53</v>
      </c>
      <c r="AP240" s="33">
        <v>0</v>
      </c>
      <c r="AQ240" s="34">
        <v>36352.000000000007</v>
      </c>
    </row>
    <row r="241" spans="1:43" x14ac:dyDescent="0.6">
      <c r="A241" s="14" t="s">
        <v>458</v>
      </c>
      <c r="B241" s="15" t="s">
        <v>209</v>
      </c>
      <c r="C241" s="16">
        <v>2</v>
      </c>
      <c r="D241" s="15">
        <v>1004</v>
      </c>
      <c r="E241" s="17">
        <v>43.1</v>
      </c>
      <c r="F241" s="15" t="s">
        <v>45</v>
      </c>
      <c r="G241" s="18">
        <v>36800</v>
      </c>
      <c r="H241" s="19">
        <v>257168.24760558753</v>
      </c>
      <c r="I241" s="20"/>
      <c r="J241" s="20"/>
      <c r="K241" s="20"/>
      <c r="L241" s="20"/>
      <c r="M241" s="21"/>
      <c r="N241" s="22">
        <v>0</v>
      </c>
      <c r="O241" s="23" t="s">
        <v>46</v>
      </c>
      <c r="P241" s="24">
        <v>0</v>
      </c>
      <c r="Q241" s="24">
        <v>0</v>
      </c>
      <c r="R241" s="24">
        <v>0</v>
      </c>
      <c r="S241" s="24">
        <v>0</v>
      </c>
      <c r="T241" s="24">
        <v>0</v>
      </c>
      <c r="U241" s="24">
        <v>0</v>
      </c>
      <c r="V241" s="24">
        <v>0</v>
      </c>
      <c r="W241" s="24">
        <v>0</v>
      </c>
      <c r="X241" s="24">
        <v>0</v>
      </c>
      <c r="Y241" s="25">
        <v>0</v>
      </c>
      <c r="Z241" s="25" t="s">
        <v>47</v>
      </c>
      <c r="AA241" s="26" t="s">
        <v>48</v>
      </c>
      <c r="AB241" s="25" t="s">
        <v>49</v>
      </c>
      <c r="AC241" s="24">
        <v>5703.4019897467124</v>
      </c>
      <c r="AD241" s="24">
        <v>245816.6257580833</v>
      </c>
      <c r="AE241" s="27" t="s">
        <v>64</v>
      </c>
      <c r="AF241" s="27" t="s">
        <v>51</v>
      </c>
      <c r="AG241" s="28" t="s">
        <v>52</v>
      </c>
      <c r="AH241" s="29" t="s">
        <v>53</v>
      </c>
      <c r="AI241" s="30">
        <v>0</v>
      </c>
      <c r="AJ241" s="31">
        <v>0</v>
      </c>
      <c r="AK241" s="31">
        <v>0</v>
      </c>
      <c r="AL241" s="31">
        <v>0</v>
      </c>
      <c r="AM241" s="31">
        <v>0</v>
      </c>
      <c r="AN241" s="32" t="s">
        <v>53</v>
      </c>
      <c r="AO241" s="31" t="s">
        <v>53</v>
      </c>
      <c r="AP241" s="33">
        <v>0</v>
      </c>
      <c r="AQ241" s="34">
        <v>36800</v>
      </c>
    </row>
    <row r="242" spans="1:43" x14ac:dyDescent="0.6">
      <c r="A242" s="14" t="s">
        <v>459</v>
      </c>
      <c r="B242" s="15" t="s">
        <v>209</v>
      </c>
      <c r="C242" s="16">
        <v>2</v>
      </c>
      <c r="D242" s="15">
        <v>1005</v>
      </c>
      <c r="E242" s="17">
        <v>35.049999999999997</v>
      </c>
      <c r="F242" s="15" t="s">
        <v>45</v>
      </c>
      <c r="G242" s="18">
        <v>29936.000000000007</v>
      </c>
      <c r="H242" s="19">
        <v>225752.18999523635</v>
      </c>
      <c r="I242" s="20" t="s">
        <v>52</v>
      </c>
      <c r="J242" s="20">
        <v>46916</v>
      </c>
      <c r="K242" s="20" t="s">
        <v>460</v>
      </c>
      <c r="L242" s="20" t="s">
        <v>461</v>
      </c>
      <c r="M242" s="21">
        <v>45450</v>
      </c>
      <c r="N242" s="22">
        <v>244163.27</v>
      </c>
      <c r="O242" s="23" t="s">
        <v>92</v>
      </c>
      <c r="P242" s="24">
        <v>247359.40000000002</v>
      </c>
      <c r="Q242" s="24">
        <v>52888.13</v>
      </c>
      <c r="R242" s="24">
        <v>1944.3799999999999</v>
      </c>
      <c r="S242" s="24">
        <v>50943.75</v>
      </c>
      <c r="T242" s="24">
        <v>0</v>
      </c>
      <c r="U242" s="24">
        <v>194471.27000000002</v>
      </c>
      <c r="V242" s="24">
        <v>7131.83</v>
      </c>
      <c r="W242" s="24">
        <v>2072.42</v>
      </c>
      <c r="X242" s="24">
        <v>185267.02</v>
      </c>
      <c r="Y242" s="25">
        <v>0</v>
      </c>
      <c r="Z242" s="25" t="s">
        <v>47</v>
      </c>
      <c r="AA242" s="26" t="s">
        <v>93</v>
      </c>
      <c r="AB242" s="25" t="s">
        <v>49</v>
      </c>
      <c r="AC242" s="24">
        <v>6305.9563073160762</v>
      </c>
      <c r="AD242" s="24">
        <v>221023.76857142846</v>
      </c>
      <c r="AE242" s="27" t="s">
        <v>66</v>
      </c>
      <c r="AF242" s="27" t="s">
        <v>51</v>
      </c>
      <c r="AG242" s="28" t="s">
        <v>52</v>
      </c>
      <c r="AH242" s="29" t="s">
        <v>53</v>
      </c>
      <c r="AI242" s="30">
        <v>0</v>
      </c>
      <c r="AJ242" s="31">
        <v>0</v>
      </c>
      <c r="AK242" s="31">
        <v>0</v>
      </c>
      <c r="AL242" s="31">
        <v>245917</v>
      </c>
      <c r="AM242" s="31">
        <v>238823.94592468807</v>
      </c>
      <c r="AN242" s="32">
        <v>0</v>
      </c>
      <c r="AO242" s="31" t="s">
        <v>52</v>
      </c>
      <c r="AP242" s="33">
        <v>190465.19842773356</v>
      </c>
      <c r="AQ242" s="34">
        <v>0</v>
      </c>
    </row>
    <row r="243" spans="1:43" x14ac:dyDescent="0.6">
      <c r="A243" s="14" t="s">
        <v>462</v>
      </c>
      <c r="B243" s="15" t="s">
        <v>209</v>
      </c>
      <c r="C243" s="16">
        <v>2</v>
      </c>
      <c r="D243" s="15">
        <v>1006</v>
      </c>
      <c r="E243" s="17">
        <v>49.14</v>
      </c>
      <c r="F243" s="15" t="s">
        <v>45</v>
      </c>
      <c r="G243" s="18">
        <v>41968</v>
      </c>
      <c r="H243" s="19">
        <v>0</v>
      </c>
      <c r="I243" s="20" t="s">
        <v>89</v>
      </c>
      <c r="J243" s="20">
        <v>41231</v>
      </c>
      <c r="K243" s="20" t="s">
        <v>463</v>
      </c>
      <c r="L243" s="20" t="s">
        <v>464</v>
      </c>
      <c r="M243" s="21">
        <v>44745</v>
      </c>
      <c r="N243" s="22">
        <v>261643.67000000025</v>
      </c>
      <c r="O243" s="23" t="s">
        <v>92</v>
      </c>
      <c r="P243" s="24">
        <v>294360.24999999988</v>
      </c>
      <c r="Q243" s="24">
        <v>3975.36</v>
      </c>
      <c r="R243" s="24">
        <v>3975.36</v>
      </c>
      <c r="S243" s="24">
        <v>0</v>
      </c>
      <c r="T243" s="24">
        <v>0</v>
      </c>
      <c r="U243" s="24">
        <v>290384.8899999999</v>
      </c>
      <c r="V243" s="24">
        <v>14248.989999999996</v>
      </c>
      <c r="W243" s="24">
        <v>0</v>
      </c>
      <c r="X243" s="24">
        <v>276135.90000000002</v>
      </c>
      <c r="Y243" s="25">
        <v>347</v>
      </c>
      <c r="Z243" s="25" t="s">
        <v>251</v>
      </c>
      <c r="AA243" s="26" t="s">
        <v>93</v>
      </c>
      <c r="AB243" s="25" t="s">
        <v>49</v>
      </c>
      <c r="AC243" s="24">
        <v>5703.4019897467124</v>
      </c>
      <c r="AD243" s="24">
        <v>280265.17377615348</v>
      </c>
      <c r="AE243" s="27" t="s">
        <v>64</v>
      </c>
      <c r="AF243" s="27" t="s">
        <v>224</v>
      </c>
      <c r="AG243" s="28" t="s">
        <v>52</v>
      </c>
      <c r="AH243" s="29" t="s">
        <v>53</v>
      </c>
      <c r="AI243" s="30">
        <v>0</v>
      </c>
      <c r="AJ243" s="31">
        <v>0</v>
      </c>
      <c r="AK243" s="31">
        <v>0</v>
      </c>
      <c r="AL243" s="31">
        <v>261643.67000000025</v>
      </c>
      <c r="AM243" s="31">
        <v>247498.38524625855</v>
      </c>
      <c r="AN243" s="32">
        <v>0</v>
      </c>
      <c r="AO243" s="31" t="s">
        <v>52</v>
      </c>
      <c r="AP243" s="33">
        <v>290359.62104250124</v>
      </c>
      <c r="AQ243" s="34">
        <v>0</v>
      </c>
    </row>
    <row r="244" spans="1:43" x14ac:dyDescent="0.6">
      <c r="A244" s="14" t="s">
        <v>465</v>
      </c>
      <c r="B244" s="15" t="s">
        <v>209</v>
      </c>
      <c r="C244" s="16">
        <v>2</v>
      </c>
      <c r="D244" s="15">
        <v>1007</v>
      </c>
      <c r="E244" s="17">
        <v>51.14</v>
      </c>
      <c r="F244" s="15" t="s">
        <v>45</v>
      </c>
      <c r="G244" s="18">
        <v>43664</v>
      </c>
      <c r="H244" s="19">
        <v>0</v>
      </c>
      <c r="I244" s="20" t="s">
        <v>89</v>
      </c>
      <c r="J244" s="20">
        <v>40811</v>
      </c>
      <c r="K244" s="20" t="s">
        <v>466</v>
      </c>
      <c r="L244" s="20" t="s">
        <v>467</v>
      </c>
      <c r="M244" s="21">
        <v>44643</v>
      </c>
      <c r="N244" s="22">
        <v>271590</v>
      </c>
      <c r="O244" s="23" t="s">
        <v>92</v>
      </c>
      <c r="P244" s="24">
        <v>290967.18</v>
      </c>
      <c r="Q244" s="24">
        <v>750</v>
      </c>
      <c r="R244" s="24">
        <v>750</v>
      </c>
      <c r="S244" s="24">
        <v>0</v>
      </c>
      <c r="T244" s="24">
        <v>0</v>
      </c>
      <c r="U244" s="24">
        <v>290217.18</v>
      </c>
      <c r="V244" s="24">
        <v>7477.6200000000008</v>
      </c>
      <c r="W244" s="24">
        <v>5887.89</v>
      </c>
      <c r="X244" s="24">
        <v>276851.67</v>
      </c>
      <c r="Y244" s="25">
        <v>722</v>
      </c>
      <c r="Z244" s="25" t="s">
        <v>251</v>
      </c>
      <c r="AA244" s="26" t="s">
        <v>93</v>
      </c>
      <c r="AB244" s="25" t="s">
        <v>220</v>
      </c>
      <c r="AC244" s="24">
        <v>5703.4019897467124</v>
      </c>
      <c r="AD244" s="24">
        <v>291671.97775564686</v>
      </c>
      <c r="AE244" s="27" t="s">
        <v>64</v>
      </c>
      <c r="AF244" s="27" t="s">
        <v>224</v>
      </c>
      <c r="AG244" s="28" t="s">
        <v>52</v>
      </c>
      <c r="AH244" s="29" t="s">
        <v>53</v>
      </c>
      <c r="AI244" s="30">
        <v>0</v>
      </c>
      <c r="AJ244" s="31">
        <v>0</v>
      </c>
      <c r="AK244" s="31">
        <v>0</v>
      </c>
      <c r="AL244" s="31">
        <v>271590</v>
      </c>
      <c r="AM244" s="31">
        <v>262480.17617670482</v>
      </c>
      <c r="AN244" s="32">
        <v>0</v>
      </c>
      <c r="AO244" s="31" t="s">
        <v>52</v>
      </c>
      <c r="AP244" s="33">
        <v>290093.48891630035</v>
      </c>
      <c r="AQ244" s="34">
        <v>0</v>
      </c>
    </row>
    <row r="245" spans="1:43" x14ac:dyDescent="0.6">
      <c r="A245" s="14" t="s">
        <v>468</v>
      </c>
      <c r="B245" s="15" t="s">
        <v>209</v>
      </c>
      <c r="C245" s="16">
        <v>2</v>
      </c>
      <c r="D245" s="15">
        <v>1008</v>
      </c>
      <c r="E245" s="17">
        <v>36.659999999999997</v>
      </c>
      <c r="F245" s="15" t="s">
        <v>45</v>
      </c>
      <c r="G245" s="18">
        <v>31312</v>
      </c>
      <c r="H245" s="19">
        <v>230526.02775024276</v>
      </c>
      <c r="I245" s="20"/>
      <c r="J245" s="20"/>
      <c r="K245" s="20"/>
      <c r="L245" s="20"/>
      <c r="M245" s="21"/>
      <c r="N245" s="22">
        <v>0</v>
      </c>
      <c r="O245" s="23" t="s">
        <v>46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5">
        <v>0</v>
      </c>
      <c r="Z245" s="25" t="s">
        <v>47</v>
      </c>
      <c r="AA245" s="26" t="s">
        <v>48</v>
      </c>
      <c r="AB245" s="25" t="s">
        <v>49</v>
      </c>
      <c r="AC245" s="24">
        <v>6305.9563073160762</v>
      </c>
      <c r="AD245" s="24">
        <v>231176.35822620732</v>
      </c>
      <c r="AE245" s="27" t="s">
        <v>66</v>
      </c>
      <c r="AF245" s="27" t="s">
        <v>51</v>
      </c>
      <c r="AG245" s="28" t="s">
        <v>52</v>
      </c>
      <c r="AH245" s="29" t="s">
        <v>53</v>
      </c>
      <c r="AI245" s="30">
        <v>0</v>
      </c>
      <c r="AJ245" s="31">
        <v>0</v>
      </c>
      <c r="AK245" s="31">
        <v>0</v>
      </c>
      <c r="AL245" s="31">
        <v>0</v>
      </c>
      <c r="AM245" s="31">
        <v>0</v>
      </c>
      <c r="AN245" s="32" t="s">
        <v>53</v>
      </c>
      <c r="AO245" s="31" t="s">
        <v>53</v>
      </c>
      <c r="AP245" s="33">
        <v>0</v>
      </c>
      <c r="AQ245" s="34">
        <v>31312</v>
      </c>
    </row>
    <row r="246" spans="1:43" x14ac:dyDescent="0.6">
      <c r="A246" s="14" t="s">
        <v>469</v>
      </c>
      <c r="B246" s="15" t="s">
        <v>209</v>
      </c>
      <c r="C246" s="16">
        <v>2</v>
      </c>
      <c r="D246" s="15">
        <v>1009</v>
      </c>
      <c r="E246" s="17">
        <v>40.97</v>
      </c>
      <c r="F246" s="15" t="s">
        <v>45</v>
      </c>
      <c r="G246" s="18">
        <v>34992</v>
      </c>
      <c r="H246" s="19">
        <v>0</v>
      </c>
      <c r="I246" s="20" t="s">
        <v>89</v>
      </c>
      <c r="J246" s="20">
        <v>40927</v>
      </c>
      <c r="K246" s="20" t="s">
        <v>470</v>
      </c>
      <c r="L246" s="20" t="s">
        <v>471</v>
      </c>
      <c r="M246" s="21">
        <v>44688</v>
      </c>
      <c r="N246" s="22">
        <v>212787.81</v>
      </c>
      <c r="O246" s="23" t="s">
        <v>92</v>
      </c>
      <c r="P246" s="24">
        <v>224217.20000000019</v>
      </c>
      <c r="Q246" s="24">
        <v>7933.7300000000005</v>
      </c>
      <c r="R246" s="24">
        <v>7933.7300000000005</v>
      </c>
      <c r="S246" s="24">
        <v>0</v>
      </c>
      <c r="T246" s="24">
        <v>0</v>
      </c>
      <c r="U246" s="24">
        <v>216283.47000000018</v>
      </c>
      <c r="V246" s="24">
        <v>24657.03000000001</v>
      </c>
      <c r="W246" s="24">
        <v>0</v>
      </c>
      <c r="X246" s="24">
        <v>191626.44000000003</v>
      </c>
      <c r="Y246" s="25">
        <v>423</v>
      </c>
      <c r="Z246" s="25" t="s">
        <v>251</v>
      </c>
      <c r="AA246" s="26" t="s">
        <v>93</v>
      </c>
      <c r="AB246" s="25" t="s">
        <v>49</v>
      </c>
      <c r="AC246" s="24">
        <v>5703.4019897467124</v>
      </c>
      <c r="AD246" s="24">
        <v>233668.3795199228</v>
      </c>
      <c r="AE246" s="27" t="s">
        <v>64</v>
      </c>
      <c r="AF246" s="27" t="s">
        <v>51</v>
      </c>
      <c r="AG246" s="28" t="s">
        <v>52</v>
      </c>
      <c r="AH246" s="29" t="s">
        <v>53</v>
      </c>
      <c r="AI246" s="30">
        <v>0</v>
      </c>
      <c r="AJ246" s="31">
        <v>0</v>
      </c>
      <c r="AK246" s="31">
        <v>0</v>
      </c>
      <c r="AL246" s="31">
        <v>212787.81</v>
      </c>
      <c r="AM246" s="31">
        <v>203010.28493109497</v>
      </c>
      <c r="AN246" s="32">
        <v>0</v>
      </c>
      <c r="AO246" s="31" t="s">
        <v>52</v>
      </c>
      <c r="AP246" s="33">
        <v>215640.12150011602</v>
      </c>
      <c r="AQ246" s="34">
        <v>0</v>
      </c>
    </row>
    <row r="247" spans="1:43" x14ac:dyDescent="0.6">
      <c r="A247" s="14" t="s">
        <v>472</v>
      </c>
      <c r="B247" s="15" t="s">
        <v>209</v>
      </c>
      <c r="C247" s="16">
        <v>2</v>
      </c>
      <c r="D247" s="15">
        <v>1010</v>
      </c>
      <c r="E247" s="17">
        <v>50.66</v>
      </c>
      <c r="F247" s="15" t="s">
        <v>45</v>
      </c>
      <c r="G247" s="18">
        <v>43264</v>
      </c>
      <c r="H247" s="19">
        <v>0</v>
      </c>
      <c r="I247" s="20" t="s">
        <v>89</v>
      </c>
      <c r="J247" s="20">
        <v>40772</v>
      </c>
      <c r="K247" s="20" t="s">
        <v>473</v>
      </c>
      <c r="L247" s="20" t="s">
        <v>474</v>
      </c>
      <c r="M247" s="21">
        <v>44652</v>
      </c>
      <c r="N247" s="22">
        <v>261780.06</v>
      </c>
      <c r="O247" s="23" t="s">
        <v>92</v>
      </c>
      <c r="P247" s="24">
        <v>278425.97000000003</v>
      </c>
      <c r="Q247" s="24">
        <v>93278.73000000001</v>
      </c>
      <c r="R247" s="24">
        <v>24920.550000000007</v>
      </c>
      <c r="S247" s="24">
        <v>68358.180000000008</v>
      </c>
      <c r="T247" s="24">
        <v>0</v>
      </c>
      <c r="U247" s="24">
        <v>185147.24000000002</v>
      </c>
      <c r="V247" s="24">
        <v>790.17000000000007</v>
      </c>
      <c r="W247" s="24">
        <v>0</v>
      </c>
      <c r="X247" s="24">
        <v>184357.07</v>
      </c>
      <c r="Y247" s="25">
        <v>0</v>
      </c>
      <c r="Z247" s="25" t="s">
        <v>47</v>
      </c>
      <c r="AA247" s="26" t="s">
        <v>93</v>
      </c>
      <c r="AB247" s="25" t="s">
        <v>220</v>
      </c>
      <c r="AC247" s="24">
        <v>5703.4019897467124</v>
      </c>
      <c r="AD247" s="24">
        <v>288934.34480056842</v>
      </c>
      <c r="AE247" s="27" t="s">
        <v>64</v>
      </c>
      <c r="AF247" s="27" t="s">
        <v>224</v>
      </c>
      <c r="AG247" s="28" t="s">
        <v>52</v>
      </c>
      <c r="AH247" s="29" t="s">
        <v>53</v>
      </c>
      <c r="AI247" s="30">
        <v>0</v>
      </c>
      <c r="AJ247" s="31">
        <v>0</v>
      </c>
      <c r="AK247" s="31">
        <v>0</v>
      </c>
      <c r="AL247" s="31">
        <v>282238.08000000002</v>
      </c>
      <c r="AM247" s="31">
        <v>253546.00126042837</v>
      </c>
      <c r="AN247" s="32">
        <v>0</v>
      </c>
      <c r="AO247" s="31" t="s">
        <v>52</v>
      </c>
      <c r="AP247" s="33">
        <v>185142.49415432542</v>
      </c>
      <c r="AQ247" s="34">
        <v>0</v>
      </c>
    </row>
    <row r="248" spans="1:43" x14ac:dyDescent="0.6">
      <c r="A248" s="14" t="s">
        <v>475</v>
      </c>
      <c r="B248" s="15" t="s">
        <v>209</v>
      </c>
      <c r="C248" s="16">
        <v>2</v>
      </c>
      <c r="D248" s="15">
        <v>1101</v>
      </c>
      <c r="E248" s="17">
        <v>44.43</v>
      </c>
      <c r="F248" s="15" t="s">
        <v>45</v>
      </c>
      <c r="G248" s="18">
        <v>37936</v>
      </c>
      <c r="H248" s="19">
        <v>0</v>
      </c>
      <c r="I248" s="20" t="s">
        <v>89</v>
      </c>
      <c r="J248" s="20">
        <v>40446</v>
      </c>
      <c r="K248" s="20" t="s">
        <v>476</v>
      </c>
      <c r="L248" s="20" t="s">
        <v>477</v>
      </c>
      <c r="M248" s="21">
        <v>44587</v>
      </c>
      <c r="N248" s="22">
        <v>251188.7</v>
      </c>
      <c r="O248" s="23" t="s">
        <v>92</v>
      </c>
      <c r="P248" s="24">
        <v>250451.33999999997</v>
      </c>
      <c r="Q248" s="24">
        <v>88679.39999999998</v>
      </c>
      <c r="R248" s="24">
        <v>28732.329999999994</v>
      </c>
      <c r="S248" s="24">
        <v>59947.069999999992</v>
      </c>
      <c r="T248" s="24">
        <v>0</v>
      </c>
      <c r="U248" s="24">
        <v>161771.94</v>
      </c>
      <c r="V248" s="24">
        <v>119.01</v>
      </c>
      <c r="W248" s="24">
        <v>0</v>
      </c>
      <c r="X248" s="24">
        <v>161652.93</v>
      </c>
      <c r="Y248" s="25">
        <v>0</v>
      </c>
      <c r="Z248" s="25" t="s">
        <v>47</v>
      </c>
      <c r="AA248" s="26" t="s">
        <v>93</v>
      </c>
      <c r="AB248" s="25" t="s">
        <v>49</v>
      </c>
      <c r="AC248" s="24">
        <v>5703.4019897467124</v>
      </c>
      <c r="AD248" s="24">
        <v>253402.15040444644</v>
      </c>
      <c r="AE248" s="27" t="s">
        <v>64</v>
      </c>
      <c r="AF248" s="27" t="s">
        <v>51</v>
      </c>
      <c r="AG248" s="28" t="s">
        <v>52</v>
      </c>
      <c r="AH248" s="29" t="s">
        <v>53</v>
      </c>
      <c r="AI248" s="30">
        <v>0</v>
      </c>
      <c r="AJ248" s="31">
        <v>0</v>
      </c>
      <c r="AK248" s="31">
        <v>0</v>
      </c>
      <c r="AL248" s="31">
        <v>247859.91999999993</v>
      </c>
      <c r="AM248" s="31">
        <v>219272.30177659832</v>
      </c>
      <c r="AN248" s="32">
        <v>0</v>
      </c>
      <c r="AO248" s="31" t="s">
        <v>52</v>
      </c>
      <c r="AP248" s="33">
        <v>161770.70807160446</v>
      </c>
      <c r="AQ248" s="34">
        <v>0</v>
      </c>
    </row>
    <row r="249" spans="1:43" x14ac:dyDescent="0.6">
      <c r="A249" s="14" t="s">
        <v>478</v>
      </c>
      <c r="B249" s="15" t="s">
        <v>209</v>
      </c>
      <c r="C249" s="16">
        <v>2</v>
      </c>
      <c r="D249" s="15">
        <v>1102</v>
      </c>
      <c r="E249" s="17">
        <v>44.46</v>
      </c>
      <c r="F249" s="15" t="s">
        <v>45</v>
      </c>
      <c r="G249" s="18">
        <v>37968</v>
      </c>
      <c r="H249" s="19">
        <v>267052.35867364431</v>
      </c>
      <c r="I249" s="20" t="s">
        <v>52</v>
      </c>
      <c r="J249" s="20">
        <v>47836</v>
      </c>
      <c r="K249" s="20" t="s">
        <v>479</v>
      </c>
      <c r="L249" s="20" t="s">
        <v>480</v>
      </c>
      <c r="M249" s="21">
        <v>45534</v>
      </c>
      <c r="N249" s="22">
        <v>254783.14</v>
      </c>
      <c r="O249" s="23" t="s">
        <v>92</v>
      </c>
      <c r="P249" s="24">
        <v>258477.63999999998</v>
      </c>
      <c r="Q249" s="24">
        <v>756.62</v>
      </c>
      <c r="R249" s="24">
        <v>756.62</v>
      </c>
      <c r="S249" s="24">
        <v>0</v>
      </c>
      <c r="T249" s="24">
        <v>0</v>
      </c>
      <c r="U249" s="24">
        <v>257721.02</v>
      </c>
      <c r="V249" s="24">
        <v>4929.2800000000007</v>
      </c>
      <c r="W249" s="24">
        <v>0</v>
      </c>
      <c r="X249" s="24">
        <v>252791.74000000008</v>
      </c>
      <c r="Y249" s="25">
        <v>0</v>
      </c>
      <c r="Z249" s="25" t="s">
        <v>47</v>
      </c>
      <c r="AA249" s="26" t="s">
        <v>93</v>
      </c>
      <c r="AB249" s="25" t="s">
        <v>49</v>
      </c>
      <c r="AC249" s="24">
        <v>5703.4019897467124</v>
      </c>
      <c r="AD249" s="24">
        <v>253573.25246413884</v>
      </c>
      <c r="AE249" s="27" t="s">
        <v>64</v>
      </c>
      <c r="AF249" s="27" t="s">
        <v>51</v>
      </c>
      <c r="AG249" s="28" t="s">
        <v>52</v>
      </c>
      <c r="AH249" s="29" t="s">
        <v>53</v>
      </c>
      <c r="AI249" s="30">
        <v>0</v>
      </c>
      <c r="AJ249" s="31">
        <v>0</v>
      </c>
      <c r="AK249" s="31">
        <v>0</v>
      </c>
      <c r="AL249" s="31">
        <v>254783.14</v>
      </c>
      <c r="AM249" s="31">
        <v>246881.54695437907</v>
      </c>
      <c r="AN249" s="32">
        <v>0</v>
      </c>
      <c r="AO249" s="31" t="s">
        <v>52</v>
      </c>
      <c r="AP249" s="33">
        <v>253755.45925390543</v>
      </c>
      <c r="AQ249" s="34">
        <v>0</v>
      </c>
    </row>
    <row r="250" spans="1:43" x14ac:dyDescent="0.6">
      <c r="A250" s="14" t="s">
        <v>481</v>
      </c>
      <c r="B250" s="15" t="s">
        <v>209</v>
      </c>
      <c r="C250" s="16">
        <v>2</v>
      </c>
      <c r="D250" s="15">
        <v>1103</v>
      </c>
      <c r="E250" s="17">
        <v>42.57</v>
      </c>
      <c r="F250" s="15" t="s">
        <v>45</v>
      </c>
      <c r="G250" s="18">
        <v>36352.000000000007</v>
      </c>
      <c r="H250" s="19">
        <v>257168.24760558753</v>
      </c>
      <c r="I250" s="20" t="s">
        <v>52</v>
      </c>
      <c r="J250" s="20">
        <v>48316</v>
      </c>
      <c r="K250" s="20" t="s">
        <v>482</v>
      </c>
      <c r="L250" s="20" t="s">
        <v>483</v>
      </c>
      <c r="M250" s="21">
        <v>45588</v>
      </c>
      <c r="N250" s="22">
        <v>248054.62</v>
      </c>
      <c r="O250" s="23" t="s">
        <v>92</v>
      </c>
      <c r="P250" s="24">
        <v>248349.18000000002</v>
      </c>
      <c r="Q250" s="24">
        <v>59752.549999999996</v>
      </c>
      <c r="R250" s="24">
        <v>2514.5</v>
      </c>
      <c r="S250" s="24">
        <v>57238.049999999996</v>
      </c>
      <c r="T250" s="24">
        <v>0</v>
      </c>
      <c r="U250" s="24">
        <v>188596.63000000003</v>
      </c>
      <c r="V250" s="24">
        <v>14332.650000000007</v>
      </c>
      <c r="W250" s="24">
        <v>0</v>
      </c>
      <c r="X250" s="24">
        <v>174263.97999999998</v>
      </c>
      <c r="Y250" s="25">
        <v>0</v>
      </c>
      <c r="Z250" s="25" t="s">
        <v>47</v>
      </c>
      <c r="AA250" s="26" t="s">
        <v>93</v>
      </c>
      <c r="AB250" s="25" t="s">
        <v>49</v>
      </c>
      <c r="AC250" s="24">
        <v>5703.4019897467124</v>
      </c>
      <c r="AD250" s="24">
        <v>242793.82270351754</v>
      </c>
      <c r="AE250" s="27" t="s">
        <v>64</v>
      </c>
      <c r="AF250" s="27" t="s">
        <v>51</v>
      </c>
      <c r="AG250" s="28" t="s">
        <v>52</v>
      </c>
      <c r="AH250" s="29" t="s">
        <v>53</v>
      </c>
      <c r="AI250" s="30">
        <v>0</v>
      </c>
      <c r="AJ250" s="31">
        <v>0</v>
      </c>
      <c r="AK250" s="31">
        <v>0</v>
      </c>
      <c r="AL250" s="31">
        <v>248054.62</v>
      </c>
      <c r="AM250" s="31">
        <v>240942.98552129252</v>
      </c>
      <c r="AN250" s="32">
        <v>0</v>
      </c>
      <c r="AO250" s="31" t="s">
        <v>52</v>
      </c>
      <c r="AP250" s="33">
        <v>184103.29449279833</v>
      </c>
      <c r="AQ250" s="34">
        <v>0</v>
      </c>
    </row>
    <row r="251" spans="1:43" x14ac:dyDescent="0.6">
      <c r="A251" s="14" t="s">
        <v>484</v>
      </c>
      <c r="B251" s="15" t="s">
        <v>209</v>
      </c>
      <c r="C251" s="16">
        <v>2</v>
      </c>
      <c r="D251" s="15">
        <v>1104</v>
      </c>
      <c r="E251" s="17">
        <v>43.1</v>
      </c>
      <c r="F251" s="15" t="s">
        <v>45</v>
      </c>
      <c r="G251" s="18">
        <v>36800</v>
      </c>
      <c r="H251" s="19">
        <v>257168.24760558753</v>
      </c>
      <c r="I251" s="20"/>
      <c r="J251" s="20"/>
      <c r="K251" s="20"/>
      <c r="L251" s="20"/>
      <c r="M251" s="21"/>
      <c r="N251" s="22">
        <v>0</v>
      </c>
      <c r="O251" s="23" t="s">
        <v>46</v>
      </c>
      <c r="P251" s="24">
        <v>0</v>
      </c>
      <c r="Q251" s="24">
        <v>0</v>
      </c>
      <c r="R251" s="24">
        <v>0</v>
      </c>
      <c r="S251" s="24">
        <v>0</v>
      </c>
      <c r="T251" s="24">
        <v>0</v>
      </c>
      <c r="U251" s="24">
        <v>0</v>
      </c>
      <c r="V251" s="24">
        <v>0</v>
      </c>
      <c r="W251" s="24">
        <v>0</v>
      </c>
      <c r="X251" s="24">
        <v>0</v>
      </c>
      <c r="Y251" s="25">
        <v>0</v>
      </c>
      <c r="Z251" s="25" t="s">
        <v>47</v>
      </c>
      <c r="AA251" s="26" t="s">
        <v>48</v>
      </c>
      <c r="AB251" s="25" t="s">
        <v>49</v>
      </c>
      <c r="AC251" s="24">
        <v>5703.4019897467124</v>
      </c>
      <c r="AD251" s="24">
        <v>245816.6257580833</v>
      </c>
      <c r="AE251" s="27" t="s">
        <v>64</v>
      </c>
      <c r="AF251" s="27" t="s">
        <v>51</v>
      </c>
      <c r="AG251" s="28" t="s">
        <v>52</v>
      </c>
      <c r="AH251" s="29" t="s">
        <v>53</v>
      </c>
      <c r="AI251" s="30">
        <v>0</v>
      </c>
      <c r="AJ251" s="31">
        <v>0</v>
      </c>
      <c r="AK251" s="31">
        <v>0</v>
      </c>
      <c r="AL251" s="31">
        <v>0</v>
      </c>
      <c r="AM251" s="31">
        <v>0</v>
      </c>
      <c r="AN251" s="32" t="s">
        <v>53</v>
      </c>
      <c r="AO251" s="31" t="s">
        <v>53</v>
      </c>
      <c r="AP251" s="33">
        <v>0</v>
      </c>
      <c r="AQ251" s="34">
        <v>36800</v>
      </c>
    </row>
    <row r="252" spans="1:43" x14ac:dyDescent="0.6">
      <c r="A252" s="14" t="s">
        <v>485</v>
      </c>
      <c r="B252" s="15" t="s">
        <v>209</v>
      </c>
      <c r="C252" s="16">
        <v>2</v>
      </c>
      <c r="D252" s="15">
        <v>1105</v>
      </c>
      <c r="E252" s="17">
        <v>35.049999999999997</v>
      </c>
      <c r="F252" s="15" t="s">
        <v>45</v>
      </c>
      <c r="G252" s="18">
        <v>29936.000000000007</v>
      </c>
      <c r="H252" s="19">
        <v>225752.18999523635</v>
      </c>
      <c r="I252" s="20" t="s">
        <v>52</v>
      </c>
      <c r="J252" s="20">
        <v>48226</v>
      </c>
      <c r="K252" s="20" t="s">
        <v>486</v>
      </c>
      <c r="L252" s="20" t="s">
        <v>487</v>
      </c>
      <c r="M252" s="21">
        <v>45580</v>
      </c>
      <c r="N252" s="22">
        <v>204720.39</v>
      </c>
      <c r="O252" s="23" t="s">
        <v>92</v>
      </c>
      <c r="P252" s="24">
        <v>204720.38999999998</v>
      </c>
      <c r="Q252" s="24">
        <v>131224.09</v>
      </c>
      <c r="R252" s="24">
        <v>90353.49</v>
      </c>
      <c r="S252" s="24">
        <v>40870.6</v>
      </c>
      <c r="T252" s="24">
        <v>0</v>
      </c>
      <c r="U252" s="24">
        <v>73496.299999999988</v>
      </c>
      <c r="V252" s="24">
        <v>0</v>
      </c>
      <c r="W252" s="24">
        <v>0</v>
      </c>
      <c r="X252" s="24">
        <v>73496.299999999988</v>
      </c>
      <c r="Y252" s="25">
        <v>0</v>
      </c>
      <c r="Z252" s="25" t="s">
        <v>47</v>
      </c>
      <c r="AA252" s="26" t="s">
        <v>93</v>
      </c>
      <c r="AB252" s="25" t="s">
        <v>49</v>
      </c>
      <c r="AC252" s="24">
        <v>6305.9563073160762</v>
      </c>
      <c r="AD252" s="24">
        <v>221023.76857142846</v>
      </c>
      <c r="AE252" s="27" t="s">
        <v>66</v>
      </c>
      <c r="AF252" s="27" t="s">
        <v>51</v>
      </c>
      <c r="AG252" s="28" t="s">
        <v>52</v>
      </c>
      <c r="AH252" s="29" t="s">
        <v>53</v>
      </c>
      <c r="AI252" s="30">
        <v>0</v>
      </c>
      <c r="AJ252" s="31">
        <v>0</v>
      </c>
      <c r="AK252" s="31">
        <v>0</v>
      </c>
      <c r="AL252" s="31">
        <v>204720.39</v>
      </c>
      <c r="AM252" s="31">
        <v>201436.44309162698</v>
      </c>
      <c r="AN252" s="32">
        <v>0</v>
      </c>
      <c r="AO252" s="31" t="s">
        <v>52</v>
      </c>
      <c r="AP252" s="33">
        <v>72232.689050045083</v>
      </c>
      <c r="AQ252" s="34">
        <v>0</v>
      </c>
    </row>
    <row r="253" spans="1:43" x14ac:dyDescent="0.6">
      <c r="A253" s="14" t="s">
        <v>488</v>
      </c>
      <c r="B253" s="15" t="s">
        <v>209</v>
      </c>
      <c r="C253" s="16">
        <v>2</v>
      </c>
      <c r="D253" s="15">
        <v>1106</v>
      </c>
      <c r="E253" s="17">
        <v>49.14</v>
      </c>
      <c r="F253" s="15" t="s">
        <v>45</v>
      </c>
      <c r="G253" s="18">
        <v>41968</v>
      </c>
      <c r="H253" s="19">
        <v>302467.90444756841</v>
      </c>
      <c r="I253" s="20" t="s">
        <v>52</v>
      </c>
      <c r="J253" s="20">
        <v>48708</v>
      </c>
      <c r="K253" s="20" t="s">
        <v>489</v>
      </c>
      <c r="L253" s="20" t="s">
        <v>490</v>
      </c>
      <c r="M253" s="21">
        <v>45619</v>
      </c>
      <c r="N253" s="22">
        <v>278979.3</v>
      </c>
      <c r="O253" s="23" t="s">
        <v>92</v>
      </c>
      <c r="P253" s="24">
        <v>278979.3</v>
      </c>
      <c r="Q253" s="24">
        <v>0</v>
      </c>
      <c r="R253" s="24">
        <v>0</v>
      </c>
      <c r="S253" s="24">
        <v>0</v>
      </c>
      <c r="T253" s="24">
        <v>0</v>
      </c>
      <c r="U253" s="24">
        <v>278979.3</v>
      </c>
      <c r="V253" s="24">
        <v>5725</v>
      </c>
      <c r="W253" s="24">
        <v>0</v>
      </c>
      <c r="X253" s="24">
        <v>273254.3</v>
      </c>
      <c r="Y253" s="25">
        <v>0</v>
      </c>
      <c r="Z253" s="25" t="s">
        <v>47</v>
      </c>
      <c r="AA253" s="26" t="s">
        <v>93</v>
      </c>
      <c r="AB253" s="25" t="s">
        <v>49</v>
      </c>
      <c r="AC253" s="24">
        <v>5703.4019897467124</v>
      </c>
      <c r="AD253" s="24">
        <v>280265.17377615348</v>
      </c>
      <c r="AE253" s="27" t="s">
        <v>64</v>
      </c>
      <c r="AF253" s="27" t="s">
        <v>224</v>
      </c>
      <c r="AG253" s="28" t="s">
        <v>52</v>
      </c>
      <c r="AH253" s="29" t="s">
        <v>53</v>
      </c>
      <c r="AI253" s="30">
        <v>0</v>
      </c>
      <c r="AJ253" s="31">
        <v>0</v>
      </c>
      <c r="AK253" s="31">
        <v>0</v>
      </c>
      <c r="AL253" s="31">
        <v>278979.3</v>
      </c>
      <c r="AM253" s="31">
        <v>270996.67732025654</v>
      </c>
      <c r="AN253" s="32">
        <v>0</v>
      </c>
      <c r="AO253" s="31" t="s">
        <v>52</v>
      </c>
      <c r="AP253" s="33">
        <v>273233.52874122793</v>
      </c>
      <c r="AQ253" s="34">
        <v>41968</v>
      </c>
    </row>
    <row r="254" spans="1:43" x14ac:dyDescent="0.6">
      <c r="A254" s="14" t="s">
        <v>491</v>
      </c>
      <c r="B254" s="15" t="s">
        <v>209</v>
      </c>
      <c r="C254" s="16">
        <v>2</v>
      </c>
      <c r="D254" s="15">
        <v>1107</v>
      </c>
      <c r="E254" s="17">
        <v>51.14</v>
      </c>
      <c r="F254" s="15" t="s">
        <v>45</v>
      </c>
      <c r="G254" s="18">
        <v>43664</v>
      </c>
      <c r="H254" s="19">
        <v>0</v>
      </c>
      <c r="I254" s="20" t="s">
        <v>89</v>
      </c>
      <c r="J254" s="20">
        <v>40867</v>
      </c>
      <c r="K254" s="20" t="s">
        <v>492</v>
      </c>
      <c r="L254" s="20" t="s">
        <v>493</v>
      </c>
      <c r="M254" s="21">
        <v>44676</v>
      </c>
      <c r="N254" s="22">
        <v>290834.37</v>
      </c>
      <c r="O254" s="23" t="s">
        <v>92</v>
      </c>
      <c r="P254" s="24">
        <v>291371.45</v>
      </c>
      <c r="Q254" s="24">
        <v>80470.489999999991</v>
      </c>
      <c r="R254" s="24">
        <v>8077.11</v>
      </c>
      <c r="S254" s="24">
        <v>72393.37999999999</v>
      </c>
      <c r="T254" s="24">
        <v>0</v>
      </c>
      <c r="U254" s="24">
        <v>210900.96000000002</v>
      </c>
      <c r="V254" s="24">
        <v>0</v>
      </c>
      <c r="W254" s="24">
        <v>0</v>
      </c>
      <c r="X254" s="24">
        <v>210900.96000000002</v>
      </c>
      <c r="Y254" s="25">
        <v>0</v>
      </c>
      <c r="Z254" s="25" t="s">
        <v>47</v>
      </c>
      <c r="AA254" s="26" t="s">
        <v>93</v>
      </c>
      <c r="AB254" s="25" t="s">
        <v>220</v>
      </c>
      <c r="AC254" s="24">
        <v>5703.4019897467124</v>
      </c>
      <c r="AD254" s="24">
        <v>291671.97775564686</v>
      </c>
      <c r="AE254" s="27" t="s">
        <v>64</v>
      </c>
      <c r="AF254" s="27" t="s">
        <v>224</v>
      </c>
      <c r="AG254" s="28" t="s">
        <v>52</v>
      </c>
      <c r="AH254" s="29" t="s">
        <v>53</v>
      </c>
      <c r="AI254" s="30">
        <v>0</v>
      </c>
      <c r="AJ254" s="31">
        <v>0</v>
      </c>
      <c r="AK254" s="31">
        <v>0</v>
      </c>
      <c r="AL254" s="31">
        <v>290834.37</v>
      </c>
      <c r="AM254" s="31">
        <v>260579.21577455392</v>
      </c>
      <c r="AN254" s="32">
        <v>0</v>
      </c>
      <c r="AO254" s="31" t="s">
        <v>52</v>
      </c>
      <c r="AP254" s="33">
        <v>210900.96000000002</v>
      </c>
      <c r="AQ254" s="34">
        <v>0</v>
      </c>
    </row>
    <row r="255" spans="1:43" x14ac:dyDescent="0.6">
      <c r="A255" s="14" t="s">
        <v>494</v>
      </c>
      <c r="B255" s="15" t="s">
        <v>209</v>
      </c>
      <c r="C255" s="16">
        <v>2</v>
      </c>
      <c r="D255" s="15">
        <v>1108</v>
      </c>
      <c r="E255" s="17">
        <v>36.659999999999997</v>
      </c>
      <c r="F255" s="15" t="s">
        <v>45</v>
      </c>
      <c r="G255" s="18">
        <v>31312</v>
      </c>
      <c r="H255" s="19">
        <v>225752.18999523635</v>
      </c>
      <c r="I255" s="20"/>
      <c r="J255" s="20"/>
      <c r="K255" s="20"/>
      <c r="L255" s="20"/>
      <c r="M255" s="21"/>
      <c r="N255" s="22">
        <v>0</v>
      </c>
      <c r="O255" s="23" t="s">
        <v>46</v>
      </c>
      <c r="P255" s="24">
        <v>0</v>
      </c>
      <c r="Q255" s="24">
        <v>0</v>
      </c>
      <c r="R255" s="24">
        <v>0</v>
      </c>
      <c r="S255" s="24">
        <v>0</v>
      </c>
      <c r="T255" s="24">
        <v>0</v>
      </c>
      <c r="U255" s="24">
        <v>0</v>
      </c>
      <c r="V255" s="24">
        <v>0</v>
      </c>
      <c r="W255" s="24">
        <v>0</v>
      </c>
      <c r="X255" s="24">
        <v>0</v>
      </c>
      <c r="Y255" s="25">
        <v>0</v>
      </c>
      <c r="Z255" s="25" t="s">
        <v>47</v>
      </c>
      <c r="AA255" s="26" t="s">
        <v>48</v>
      </c>
      <c r="AB255" s="25" t="s">
        <v>49</v>
      </c>
      <c r="AC255" s="24">
        <v>6305.9563073160762</v>
      </c>
      <c r="AD255" s="24">
        <v>231176.35822620732</v>
      </c>
      <c r="AE255" s="27" t="s">
        <v>66</v>
      </c>
      <c r="AF255" s="27" t="s">
        <v>51</v>
      </c>
      <c r="AG255" s="28" t="s">
        <v>52</v>
      </c>
      <c r="AH255" s="29" t="s">
        <v>53</v>
      </c>
      <c r="AI255" s="30">
        <v>0</v>
      </c>
      <c r="AJ255" s="31">
        <v>0</v>
      </c>
      <c r="AK255" s="31">
        <v>0</v>
      </c>
      <c r="AL255" s="31">
        <v>0</v>
      </c>
      <c r="AM255" s="31">
        <v>0</v>
      </c>
      <c r="AN255" s="32" t="s">
        <v>53</v>
      </c>
      <c r="AO255" s="31" t="s">
        <v>53</v>
      </c>
      <c r="AP255" s="33">
        <v>0</v>
      </c>
      <c r="AQ255" s="34">
        <v>31312</v>
      </c>
    </row>
    <row r="256" spans="1:43" x14ac:dyDescent="0.6">
      <c r="A256" s="14" t="s">
        <v>495</v>
      </c>
      <c r="B256" s="15" t="s">
        <v>209</v>
      </c>
      <c r="C256" s="16">
        <v>2</v>
      </c>
      <c r="D256" s="15">
        <v>1109</v>
      </c>
      <c r="E256" s="17">
        <v>40.97</v>
      </c>
      <c r="F256" s="15" t="s">
        <v>45</v>
      </c>
      <c r="G256" s="18">
        <v>34992</v>
      </c>
      <c r="H256" s="19">
        <v>252293.15941366157</v>
      </c>
      <c r="I256" s="20" t="s">
        <v>52</v>
      </c>
      <c r="J256" s="20">
        <v>48041</v>
      </c>
      <c r="K256" s="20" t="s">
        <v>496</v>
      </c>
      <c r="L256" s="20" t="s">
        <v>497</v>
      </c>
      <c r="M256" s="21">
        <v>45569</v>
      </c>
      <c r="N256" s="22">
        <v>221726.84</v>
      </c>
      <c r="O256" s="23" t="s">
        <v>92</v>
      </c>
      <c r="P256" s="24">
        <v>221947.58000000002</v>
      </c>
      <c r="Q256" s="24">
        <v>55458.82</v>
      </c>
      <c r="R256" s="24">
        <v>1433.06</v>
      </c>
      <c r="S256" s="24">
        <v>54025.760000000002</v>
      </c>
      <c r="T256" s="24">
        <v>0</v>
      </c>
      <c r="U256" s="24">
        <v>166488.76</v>
      </c>
      <c r="V256" s="24">
        <v>9551.4599999999991</v>
      </c>
      <c r="W256" s="24">
        <v>4023.2</v>
      </c>
      <c r="X256" s="24">
        <v>152914.1</v>
      </c>
      <c r="Y256" s="25">
        <v>0</v>
      </c>
      <c r="Z256" s="25" t="s">
        <v>47</v>
      </c>
      <c r="AA256" s="26" t="s">
        <v>93</v>
      </c>
      <c r="AB256" s="25" t="s">
        <v>49</v>
      </c>
      <c r="AC256" s="24">
        <v>5703.4019897467124</v>
      </c>
      <c r="AD256" s="24">
        <v>233668.3795199228</v>
      </c>
      <c r="AE256" s="27" t="s">
        <v>64</v>
      </c>
      <c r="AF256" s="27" t="s">
        <v>51</v>
      </c>
      <c r="AG256" s="28" t="s">
        <v>52</v>
      </c>
      <c r="AH256" s="29" t="s">
        <v>53</v>
      </c>
      <c r="AI256" s="30">
        <v>0</v>
      </c>
      <c r="AJ256" s="31">
        <v>0</v>
      </c>
      <c r="AK256" s="31">
        <v>0</v>
      </c>
      <c r="AL256" s="31">
        <v>221726.84</v>
      </c>
      <c r="AM256" s="31">
        <v>212808.42395102631</v>
      </c>
      <c r="AN256" s="32">
        <v>0</v>
      </c>
      <c r="AO256" s="31" t="s">
        <v>52</v>
      </c>
      <c r="AP256" s="33">
        <v>161510.18556351025</v>
      </c>
      <c r="AQ256" s="34">
        <v>0</v>
      </c>
    </row>
    <row r="257" spans="1:43" x14ac:dyDescent="0.6">
      <c r="A257" s="14" t="s">
        <v>498</v>
      </c>
      <c r="B257" s="15" t="s">
        <v>209</v>
      </c>
      <c r="C257" s="16">
        <v>2</v>
      </c>
      <c r="D257" s="15">
        <v>1110</v>
      </c>
      <c r="E257" s="17">
        <v>50.66</v>
      </c>
      <c r="F257" s="15" t="s">
        <v>45</v>
      </c>
      <c r="G257" s="18">
        <v>43264</v>
      </c>
      <c r="H257" s="19">
        <v>302467.90444756841</v>
      </c>
      <c r="I257" s="20" t="s">
        <v>52</v>
      </c>
      <c r="J257" s="20">
        <v>47833</v>
      </c>
      <c r="K257" s="20" t="s">
        <v>499</v>
      </c>
      <c r="L257" s="20" t="s">
        <v>500</v>
      </c>
      <c r="M257" s="21">
        <v>45538</v>
      </c>
      <c r="N257" s="22">
        <v>291826.48</v>
      </c>
      <c r="O257" s="23" t="s">
        <v>92</v>
      </c>
      <c r="P257" s="24">
        <v>291965.26</v>
      </c>
      <c r="Q257" s="24">
        <v>79218.05</v>
      </c>
      <c r="R257" s="24">
        <v>6981.14</v>
      </c>
      <c r="S257" s="24">
        <v>72236.91</v>
      </c>
      <c r="T257" s="24">
        <v>0</v>
      </c>
      <c r="U257" s="24">
        <v>212747.21</v>
      </c>
      <c r="V257" s="24">
        <v>0</v>
      </c>
      <c r="W257" s="24">
        <v>0</v>
      </c>
      <c r="X257" s="24">
        <v>212747.21</v>
      </c>
      <c r="Y257" s="25">
        <v>0</v>
      </c>
      <c r="Z257" s="25" t="s">
        <v>47</v>
      </c>
      <c r="AA257" s="26" t="s">
        <v>93</v>
      </c>
      <c r="AB257" s="25" t="s">
        <v>220</v>
      </c>
      <c r="AC257" s="24">
        <v>5703.4019897467124</v>
      </c>
      <c r="AD257" s="24">
        <v>288934.34480056842</v>
      </c>
      <c r="AE257" s="27" t="s">
        <v>64</v>
      </c>
      <c r="AF257" s="27" t="s">
        <v>224</v>
      </c>
      <c r="AG257" s="28" t="s">
        <v>52</v>
      </c>
      <c r="AH257" s="29" t="s">
        <v>53</v>
      </c>
      <c r="AI257" s="30">
        <v>0</v>
      </c>
      <c r="AJ257" s="31">
        <v>0</v>
      </c>
      <c r="AK257" s="31">
        <v>0</v>
      </c>
      <c r="AL257" s="31">
        <v>291826.48</v>
      </c>
      <c r="AM257" s="31">
        <v>290443.60283482471</v>
      </c>
      <c r="AN257" s="32">
        <v>0</v>
      </c>
      <c r="AO257" s="31" t="s">
        <v>52</v>
      </c>
      <c r="AP257" s="33">
        <v>212747.21</v>
      </c>
      <c r="AQ257" s="34">
        <v>0</v>
      </c>
    </row>
    <row r="258" spans="1:43" x14ac:dyDescent="0.6">
      <c r="A258" s="14" t="s">
        <v>501</v>
      </c>
      <c r="B258" s="15" t="s">
        <v>209</v>
      </c>
      <c r="C258" s="16">
        <v>2</v>
      </c>
      <c r="D258" s="15">
        <v>1201</v>
      </c>
      <c r="E258" s="17">
        <v>44.43</v>
      </c>
      <c r="F258" s="15" t="s">
        <v>45</v>
      </c>
      <c r="G258" s="18">
        <v>37936</v>
      </c>
      <c r="H258" s="19">
        <v>267052.35867364431</v>
      </c>
      <c r="I258" s="20" t="s">
        <v>52</v>
      </c>
      <c r="J258" s="20">
        <v>48003</v>
      </c>
      <c r="K258" s="20" t="s">
        <v>502</v>
      </c>
      <c r="L258" s="20" t="s">
        <v>503</v>
      </c>
      <c r="M258" s="21">
        <v>45563</v>
      </c>
      <c r="N258" s="22">
        <v>255112.25</v>
      </c>
      <c r="O258" s="23" t="s">
        <v>92</v>
      </c>
      <c r="P258" s="24">
        <v>255112.25</v>
      </c>
      <c r="Q258" s="24">
        <v>63975.28</v>
      </c>
      <c r="R258" s="24">
        <v>0</v>
      </c>
      <c r="S258" s="24">
        <v>63975.28</v>
      </c>
      <c r="T258" s="24">
        <v>0</v>
      </c>
      <c r="U258" s="24">
        <v>191136.97</v>
      </c>
      <c r="V258" s="24">
        <v>0</v>
      </c>
      <c r="W258" s="24">
        <v>0</v>
      </c>
      <c r="X258" s="24">
        <v>191136.97</v>
      </c>
      <c r="Y258" s="25">
        <v>0</v>
      </c>
      <c r="Z258" s="25" t="s">
        <v>47</v>
      </c>
      <c r="AA258" s="26" t="s">
        <v>93</v>
      </c>
      <c r="AB258" s="25" t="s">
        <v>49</v>
      </c>
      <c r="AC258" s="24">
        <v>5703.4019897467124</v>
      </c>
      <c r="AD258" s="24">
        <v>253402.15040444644</v>
      </c>
      <c r="AE258" s="27" t="s">
        <v>64</v>
      </c>
      <c r="AF258" s="27" t="s">
        <v>51</v>
      </c>
      <c r="AG258" s="28" t="s">
        <v>52</v>
      </c>
      <c r="AH258" s="29" t="s">
        <v>53</v>
      </c>
      <c r="AI258" s="30">
        <v>0</v>
      </c>
      <c r="AJ258" s="31">
        <v>0</v>
      </c>
      <c r="AK258" s="31">
        <v>0</v>
      </c>
      <c r="AL258" s="31">
        <v>255112.25</v>
      </c>
      <c r="AM258" s="31">
        <v>253876.49333135763</v>
      </c>
      <c r="AN258" s="32">
        <v>0</v>
      </c>
      <c r="AO258" s="31" t="s">
        <v>52</v>
      </c>
      <c r="AP258" s="33">
        <v>191136.97</v>
      </c>
      <c r="AQ258" s="34">
        <v>0</v>
      </c>
    </row>
    <row r="259" spans="1:43" x14ac:dyDescent="0.6">
      <c r="A259" s="14" t="s">
        <v>504</v>
      </c>
      <c r="B259" s="15" t="s">
        <v>209</v>
      </c>
      <c r="C259" s="16">
        <v>2</v>
      </c>
      <c r="D259" s="15">
        <v>1202</v>
      </c>
      <c r="E259" s="17">
        <v>44.46</v>
      </c>
      <c r="F259" s="15" t="s">
        <v>45</v>
      </c>
      <c r="G259" s="18">
        <v>37968</v>
      </c>
      <c r="H259" s="19">
        <v>0</v>
      </c>
      <c r="I259" s="20" t="s">
        <v>89</v>
      </c>
      <c r="J259" s="20">
        <v>40671</v>
      </c>
      <c r="K259" s="20" t="s">
        <v>505</v>
      </c>
      <c r="L259" s="20" t="s">
        <v>506</v>
      </c>
      <c r="M259" s="21">
        <v>44628</v>
      </c>
      <c r="N259" s="22">
        <v>231227.01</v>
      </c>
      <c r="O259" s="23" t="s">
        <v>92</v>
      </c>
      <c r="P259" s="24">
        <v>247211.93000000011</v>
      </c>
      <c r="Q259" s="24">
        <v>92589.759999999995</v>
      </c>
      <c r="R259" s="24">
        <v>34176.839999999997</v>
      </c>
      <c r="S259" s="24">
        <v>58412.920000000006</v>
      </c>
      <c r="T259" s="24">
        <v>0</v>
      </c>
      <c r="U259" s="24">
        <v>154622.1700000001</v>
      </c>
      <c r="V259" s="24">
        <v>4389.1100000000006</v>
      </c>
      <c r="W259" s="24">
        <v>0</v>
      </c>
      <c r="X259" s="24">
        <v>150233.06</v>
      </c>
      <c r="Y259" s="25">
        <v>0</v>
      </c>
      <c r="Z259" s="25" t="s">
        <v>47</v>
      </c>
      <c r="AA259" s="26" t="s">
        <v>93</v>
      </c>
      <c r="AB259" s="25" t="s">
        <v>49</v>
      </c>
      <c r="AC259" s="24">
        <v>5703.4019897467124</v>
      </c>
      <c r="AD259" s="24">
        <v>253573.25246413884</v>
      </c>
      <c r="AE259" s="27" t="s">
        <v>64</v>
      </c>
      <c r="AF259" s="27" t="s">
        <v>51</v>
      </c>
      <c r="AG259" s="28" t="s">
        <v>52</v>
      </c>
      <c r="AH259" s="29" t="s">
        <v>53</v>
      </c>
      <c r="AI259" s="30">
        <v>0</v>
      </c>
      <c r="AJ259" s="31">
        <v>0</v>
      </c>
      <c r="AK259" s="31">
        <v>0</v>
      </c>
      <c r="AL259" s="31">
        <v>245042.66000000021</v>
      </c>
      <c r="AM259" s="31">
        <v>219536.28138722706</v>
      </c>
      <c r="AN259" s="32">
        <v>0</v>
      </c>
      <c r="AO259" s="31" t="s">
        <v>52</v>
      </c>
      <c r="AP259" s="33">
        <v>154532.03140733609</v>
      </c>
      <c r="AQ259" s="34">
        <v>0</v>
      </c>
    </row>
    <row r="260" spans="1:43" x14ac:dyDescent="0.6">
      <c r="A260" s="14" t="s">
        <v>507</v>
      </c>
      <c r="B260" s="15" t="s">
        <v>209</v>
      </c>
      <c r="C260" s="16">
        <v>2</v>
      </c>
      <c r="D260" s="15">
        <v>1203</v>
      </c>
      <c r="E260" s="17">
        <v>42.57</v>
      </c>
      <c r="F260" s="15" t="s">
        <v>45</v>
      </c>
      <c r="G260" s="18">
        <v>36352.000000000007</v>
      </c>
      <c r="H260" s="19">
        <v>257168.24760558753</v>
      </c>
      <c r="I260" s="20"/>
      <c r="J260" s="20"/>
      <c r="K260" s="20"/>
      <c r="L260" s="20"/>
      <c r="M260" s="21"/>
      <c r="N260" s="22">
        <v>0</v>
      </c>
      <c r="O260" s="23" t="s">
        <v>46</v>
      </c>
      <c r="P260" s="24">
        <v>0</v>
      </c>
      <c r="Q260" s="24">
        <v>0</v>
      </c>
      <c r="R260" s="24">
        <v>0</v>
      </c>
      <c r="S260" s="24">
        <v>0</v>
      </c>
      <c r="T260" s="24">
        <v>0</v>
      </c>
      <c r="U260" s="24">
        <v>0</v>
      </c>
      <c r="V260" s="24">
        <v>0</v>
      </c>
      <c r="W260" s="24">
        <v>0</v>
      </c>
      <c r="X260" s="24">
        <v>0</v>
      </c>
      <c r="Y260" s="25">
        <v>0</v>
      </c>
      <c r="Z260" s="25" t="s">
        <v>47</v>
      </c>
      <c r="AA260" s="26" t="s">
        <v>48</v>
      </c>
      <c r="AB260" s="25" t="s">
        <v>49</v>
      </c>
      <c r="AC260" s="24">
        <v>5703.4019897467124</v>
      </c>
      <c r="AD260" s="24">
        <v>242793.82270351754</v>
      </c>
      <c r="AE260" s="27" t="s">
        <v>64</v>
      </c>
      <c r="AF260" s="27" t="s">
        <v>51</v>
      </c>
      <c r="AG260" s="28" t="s">
        <v>52</v>
      </c>
      <c r="AH260" s="29" t="s">
        <v>53</v>
      </c>
      <c r="AI260" s="30">
        <v>0</v>
      </c>
      <c r="AJ260" s="31">
        <v>0</v>
      </c>
      <c r="AK260" s="31">
        <v>0</v>
      </c>
      <c r="AL260" s="31">
        <v>0</v>
      </c>
      <c r="AM260" s="31">
        <v>0</v>
      </c>
      <c r="AN260" s="32" t="s">
        <v>53</v>
      </c>
      <c r="AO260" s="31" t="s">
        <v>53</v>
      </c>
      <c r="AP260" s="33">
        <v>0</v>
      </c>
      <c r="AQ260" s="34">
        <v>36352.000000000007</v>
      </c>
    </row>
    <row r="261" spans="1:43" x14ac:dyDescent="0.6">
      <c r="A261" s="14" t="s">
        <v>508</v>
      </c>
      <c r="B261" s="15" t="s">
        <v>209</v>
      </c>
      <c r="C261" s="16">
        <v>2</v>
      </c>
      <c r="D261" s="15">
        <v>1204</v>
      </c>
      <c r="E261" s="17">
        <v>43.1</v>
      </c>
      <c r="F261" s="15" t="s">
        <v>45</v>
      </c>
      <c r="G261" s="18">
        <v>36800</v>
      </c>
      <c r="H261" s="19">
        <v>0</v>
      </c>
      <c r="I261" s="20" t="s">
        <v>89</v>
      </c>
      <c r="J261" s="20">
        <v>41950</v>
      </c>
      <c r="K261" s="20" t="s">
        <v>509</v>
      </c>
      <c r="L261" s="20" t="s">
        <v>510</v>
      </c>
      <c r="M261" s="21">
        <v>44834</v>
      </c>
      <c r="N261" s="22">
        <v>244467.65000000002</v>
      </c>
      <c r="O261" s="23" t="s">
        <v>92</v>
      </c>
      <c r="P261" s="24">
        <v>249159.90000000002</v>
      </c>
      <c r="Q261" s="24">
        <v>88574.580000000016</v>
      </c>
      <c r="R261" s="24">
        <v>33885.950000000004</v>
      </c>
      <c r="S261" s="24">
        <v>54688.63</v>
      </c>
      <c r="T261" s="24">
        <v>0</v>
      </c>
      <c r="U261" s="24">
        <v>160585.32</v>
      </c>
      <c r="V261" s="24">
        <v>27052.749999999993</v>
      </c>
      <c r="W261" s="24">
        <v>2077.62</v>
      </c>
      <c r="X261" s="24">
        <v>131454.95000000001</v>
      </c>
      <c r="Y261" s="25">
        <v>21</v>
      </c>
      <c r="Z261" s="25" t="s">
        <v>47</v>
      </c>
      <c r="AA261" s="26" t="s">
        <v>93</v>
      </c>
      <c r="AB261" s="25" t="s">
        <v>49</v>
      </c>
      <c r="AC261" s="24">
        <v>5703.4019897467124</v>
      </c>
      <c r="AD261" s="24">
        <v>245816.6257580833</v>
      </c>
      <c r="AE261" s="27" t="s">
        <v>64</v>
      </c>
      <c r="AF261" s="27" t="s">
        <v>51</v>
      </c>
      <c r="AG261" s="28" t="s">
        <v>52</v>
      </c>
      <c r="AH261" s="29" t="s">
        <v>53</v>
      </c>
      <c r="AI261" s="30">
        <v>0</v>
      </c>
      <c r="AJ261" s="31">
        <v>0</v>
      </c>
      <c r="AK261" s="31">
        <v>0</v>
      </c>
      <c r="AL261" s="31">
        <v>245813.84</v>
      </c>
      <c r="AM261" s="31">
        <v>222310.84604191754</v>
      </c>
      <c r="AN261" s="32">
        <v>0</v>
      </c>
      <c r="AO261" s="31" t="s">
        <v>52</v>
      </c>
      <c r="AP261" s="33">
        <v>160418.43288476724</v>
      </c>
      <c r="AQ261" s="34">
        <v>0</v>
      </c>
    </row>
    <row r="262" spans="1:43" x14ac:dyDescent="0.6">
      <c r="A262" s="14" t="s">
        <v>511</v>
      </c>
      <c r="B262" s="15" t="s">
        <v>209</v>
      </c>
      <c r="C262" s="16">
        <v>2</v>
      </c>
      <c r="D262" s="15">
        <v>1205</v>
      </c>
      <c r="E262" s="17">
        <v>35.049999999999997</v>
      </c>
      <c r="F262" s="15" t="s">
        <v>45</v>
      </c>
      <c r="G262" s="18">
        <v>29936.000000000007</v>
      </c>
      <c r="H262" s="19">
        <v>225752.18999523635</v>
      </c>
      <c r="I262" s="20"/>
      <c r="J262" s="20"/>
      <c r="K262" s="20"/>
      <c r="L262" s="20"/>
      <c r="M262" s="21"/>
      <c r="N262" s="22">
        <v>0</v>
      </c>
      <c r="O262" s="23" t="s">
        <v>46</v>
      </c>
      <c r="P262" s="24">
        <v>0</v>
      </c>
      <c r="Q262" s="24">
        <v>0</v>
      </c>
      <c r="R262" s="24">
        <v>0</v>
      </c>
      <c r="S262" s="24">
        <v>0</v>
      </c>
      <c r="T262" s="24">
        <v>0</v>
      </c>
      <c r="U262" s="24">
        <v>0</v>
      </c>
      <c r="V262" s="24">
        <v>0</v>
      </c>
      <c r="W262" s="24">
        <v>0</v>
      </c>
      <c r="X262" s="24">
        <v>0</v>
      </c>
      <c r="Y262" s="25">
        <v>0</v>
      </c>
      <c r="Z262" s="25" t="s">
        <v>47</v>
      </c>
      <c r="AA262" s="26" t="s">
        <v>48</v>
      </c>
      <c r="AB262" s="25" t="s">
        <v>49</v>
      </c>
      <c r="AC262" s="24">
        <v>6305.9563073160762</v>
      </c>
      <c r="AD262" s="24">
        <v>221023.76857142846</v>
      </c>
      <c r="AE262" s="27" t="s">
        <v>66</v>
      </c>
      <c r="AF262" s="27" t="s">
        <v>51</v>
      </c>
      <c r="AG262" s="28" t="s">
        <v>52</v>
      </c>
      <c r="AH262" s="29" t="s">
        <v>53</v>
      </c>
      <c r="AI262" s="30">
        <v>0</v>
      </c>
      <c r="AJ262" s="31">
        <v>0</v>
      </c>
      <c r="AK262" s="31">
        <v>0</v>
      </c>
      <c r="AL262" s="31">
        <v>0</v>
      </c>
      <c r="AM262" s="31">
        <v>0</v>
      </c>
      <c r="AN262" s="32" t="s">
        <v>53</v>
      </c>
      <c r="AO262" s="31" t="s">
        <v>53</v>
      </c>
      <c r="AP262" s="33">
        <v>0</v>
      </c>
      <c r="AQ262" s="34">
        <v>29936.000000000007</v>
      </c>
    </row>
    <row r="263" spans="1:43" x14ac:dyDescent="0.6">
      <c r="A263" s="14" t="s">
        <v>512</v>
      </c>
      <c r="B263" s="15" t="s">
        <v>209</v>
      </c>
      <c r="C263" s="16">
        <v>2</v>
      </c>
      <c r="D263" s="15">
        <v>1206</v>
      </c>
      <c r="E263" s="17">
        <v>49.14</v>
      </c>
      <c r="F263" s="15" t="s">
        <v>45</v>
      </c>
      <c r="G263" s="18">
        <v>41968</v>
      </c>
      <c r="H263" s="19">
        <v>302467.90444756841</v>
      </c>
      <c r="I263" s="20"/>
      <c r="J263" s="20"/>
      <c r="K263" s="20"/>
      <c r="L263" s="20"/>
      <c r="M263" s="21"/>
      <c r="N263" s="22">
        <v>0</v>
      </c>
      <c r="O263" s="23" t="s">
        <v>46</v>
      </c>
      <c r="P263" s="24">
        <v>0</v>
      </c>
      <c r="Q263" s="24">
        <v>0</v>
      </c>
      <c r="R263" s="24">
        <v>0</v>
      </c>
      <c r="S263" s="24">
        <v>0</v>
      </c>
      <c r="T263" s="24">
        <v>0</v>
      </c>
      <c r="U263" s="24">
        <v>0</v>
      </c>
      <c r="V263" s="24">
        <v>0</v>
      </c>
      <c r="W263" s="24">
        <v>0</v>
      </c>
      <c r="X263" s="24">
        <v>0</v>
      </c>
      <c r="Y263" s="25">
        <v>0</v>
      </c>
      <c r="Z263" s="25" t="s">
        <v>47</v>
      </c>
      <c r="AA263" s="26" t="s">
        <v>48</v>
      </c>
      <c r="AB263" s="25" t="s">
        <v>49</v>
      </c>
      <c r="AC263" s="24">
        <v>5703.4019897467124</v>
      </c>
      <c r="AD263" s="24">
        <v>280265.17377615348</v>
      </c>
      <c r="AE263" s="27" t="s">
        <v>64</v>
      </c>
      <c r="AF263" s="27" t="s">
        <v>224</v>
      </c>
      <c r="AG263" s="28" t="s">
        <v>52</v>
      </c>
      <c r="AH263" s="29" t="s">
        <v>53</v>
      </c>
      <c r="AI263" s="30">
        <v>0</v>
      </c>
      <c r="AJ263" s="31">
        <v>0</v>
      </c>
      <c r="AK263" s="31">
        <v>0</v>
      </c>
      <c r="AL263" s="31">
        <v>0</v>
      </c>
      <c r="AM263" s="31">
        <v>0</v>
      </c>
      <c r="AN263" s="32" t="s">
        <v>53</v>
      </c>
      <c r="AO263" s="31" t="s">
        <v>53</v>
      </c>
      <c r="AP263" s="33">
        <v>0</v>
      </c>
      <c r="AQ263" s="34">
        <v>41968</v>
      </c>
    </row>
    <row r="264" spans="1:43" x14ac:dyDescent="0.6">
      <c r="A264" s="14" t="s">
        <v>513</v>
      </c>
      <c r="B264" s="15" t="s">
        <v>209</v>
      </c>
      <c r="C264" s="16">
        <v>2</v>
      </c>
      <c r="D264" s="15">
        <v>1207</v>
      </c>
      <c r="E264" s="17">
        <v>51.14</v>
      </c>
      <c r="F264" s="15" t="s">
        <v>45</v>
      </c>
      <c r="G264" s="18">
        <v>43664</v>
      </c>
      <c r="H264" s="19">
        <v>302467.90444756841</v>
      </c>
      <c r="I264" s="20" t="s">
        <v>52</v>
      </c>
      <c r="J264" s="20">
        <v>48565</v>
      </c>
      <c r="K264" s="20" t="s">
        <v>514</v>
      </c>
      <c r="L264" s="20" t="s">
        <v>515</v>
      </c>
      <c r="M264" s="21">
        <v>45609</v>
      </c>
      <c r="N264" s="22">
        <v>291833.87</v>
      </c>
      <c r="O264" s="23" t="s">
        <v>92</v>
      </c>
      <c r="P264" s="24">
        <v>291833.87</v>
      </c>
      <c r="Q264" s="24">
        <v>0</v>
      </c>
      <c r="R264" s="24">
        <v>0</v>
      </c>
      <c r="S264" s="24">
        <v>0</v>
      </c>
      <c r="T264" s="24">
        <v>0</v>
      </c>
      <c r="U264" s="24">
        <v>291833.87</v>
      </c>
      <c r="V264" s="24">
        <v>13659.5</v>
      </c>
      <c r="W264" s="24">
        <v>0</v>
      </c>
      <c r="X264" s="24">
        <v>278174.37</v>
      </c>
      <c r="Y264" s="25">
        <v>1</v>
      </c>
      <c r="Z264" s="25" t="s">
        <v>47</v>
      </c>
      <c r="AA264" s="26" t="s">
        <v>93</v>
      </c>
      <c r="AB264" s="25" t="s">
        <v>220</v>
      </c>
      <c r="AC264" s="24">
        <v>5703.4019897467124</v>
      </c>
      <c r="AD264" s="24">
        <v>291671.97775564686</v>
      </c>
      <c r="AE264" s="27" t="s">
        <v>64</v>
      </c>
      <c r="AF264" s="27" t="s">
        <v>224</v>
      </c>
      <c r="AG264" s="28" t="s">
        <v>52</v>
      </c>
      <c r="AH264" s="29" t="s">
        <v>53</v>
      </c>
      <c r="AI264" s="30">
        <v>0</v>
      </c>
      <c r="AJ264" s="31">
        <v>0</v>
      </c>
      <c r="AK264" s="31">
        <v>0</v>
      </c>
      <c r="AL264" s="31">
        <v>291833.87</v>
      </c>
      <c r="AM264" s="31">
        <v>283077.41375178006</v>
      </c>
      <c r="AN264" s="32">
        <v>0</v>
      </c>
      <c r="AO264" s="31" t="s">
        <v>52</v>
      </c>
      <c r="AP264" s="33">
        <v>285549.34008842427</v>
      </c>
      <c r="AQ264" s="34">
        <v>43664</v>
      </c>
    </row>
    <row r="265" spans="1:43" x14ac:dyDescent="0.6">
      <c r="A265" s="14" t="s">
        <v>516</v>
      </c>
      <c r="B265" s="15" t="s">
        <v>209</v>
      </c>
      <c r="C265" s="16">
        <v>2</v>
      </c>
      <c r="D265" s="15">
        <v>1208</v>
      </c>
      <c r="E265" s="17">
        <v>36.659999999999997</v>
      </c>
      <c r="F265" s="15" t="s">
        <v>45</v>
      </c>
      <c r="G265" s="18">
        <v>31312</v>
      </c>
      <c r="H265" s="19">
        <v>225752.18999523635</v>
      </c>
      <c r="I265" s="20"/>
      <c r="J265" s="20"/>
      <c r="K265" s="20"/>
      <c r="L265" s="20"/>
      <c r="M265" s="21"/>
      <c r="N265" s="22">
        <v>0</v>
      </c>
      <c r="O265" s="23" t="s">
        <v>46</v>
      </c>
      <c r="P265" s="24">
        <v>0</v>
      </c>
      <c r="Q265" s="24">
        <v>0</v>
      </c>
      <c r="R265" s="24">
        <v>0</v>
      </c>
      <c r="S265" s="24">
        <v>0</v>
      </c>
      <c r="T265" s="24">
        <v>0</v>
      </c>
      <c r="U265" s="24">
        <v>0</v>
      </c>
      <c r="V265" s="24">
        <v>0</v>
      </c>
      <c r="W265" s="24">
        <v>0</v>
      </c>
      <c r="X265" s="24">
        <v>0</v>
      </c>
      <c r="Y265" s="25">
        <v>0</v>
      </c>
      <c r="Z265" s="25" t="s">
        <v>47</v>
      </c>
      <c r="AA265" s="26" t="s">
        <v>48</v>
      </c>
      <c r="AB265" s="25" t="s">
        <v>49</v>
      </c>
      <c r="AC265" s="24">
        <v>6305.9563073160762</v>
      </c>
      <c r="AD265" s="24">
        <v>231176.35822620732</v>
      </c>
      <c r="AE265" s="27" t="s">
        <v>66</v>
      </c>
      <c r="AF265" s="27" t="s">
        <v>51</v>
      </c>
      <c r="AG265" s="28" t="s">
        <v>52</v>
      </c>
      <c r="AH265" s="29" t="s">
        <v>53</v>
      </c>
      <c r="AI265" s="30">
        <v>0</v>
      </c>
      <c r="AJ265" s="31">
        <v>0</v>
      </c>
      <c r="AK265" s="31">
        <v>0</v>
      </c>
      <c r="AL265" s="31">
        <v>0</v>
      </c>
      <c r="AM265" s="31">
        <v>0</v>
      </c>
      <c r="AN265" s="32" t="s">
        <v>53</v>
      </c>
      <c r="AO265" s="31" t="s">
        <v>53</v>
      </c>
      <c r="AP265" s="33">
        <v>0</v>
      </c>
      <c r="AQ265" s="34">
        <v>31312</v>
      </c>
    </row>
    <row r="266" spans="1:43" x14ac:dyDescent="0.6">
      <c r="A266" s="14" t="s">
        <v>517</v>
      </c>
      <c r="B266" s="15" t="s">
        <v>209</v>
      </c>
      <c r="C266" s="16">
        <v>2</v>
      </c>
      <c r="D266" s="15">
        <v>1209</v>
      </c>
      <c r="E266" s="17">
        <v>40.97</v>
      </c>
      <c r="F266" s="15" t="s">
        <v>45</v>
      </c>
      <c r="G266" s="18">
        <v>34992</v>
      </c>
      <c r="H266" s="19">
        <v>0</v>
      </c>
      <c r="I266" s="20" t="s">
        <v>89</v>
      </c>
      <c r="J266" s="20">
        <v>41032</v>
      </c>
      <c r="K266" s="20" t="s">
        <v>518</v>
      </c>
      <c r="L266" s="20" t="s">
        <v>519</v>
      </c>
      <c r="M266" s="21">
        <v>44711</v>
      </c>
      <c r="N266" s="22">
        <v>220652.23</v>
      </c>
      <c r="O266" s="23" t="s">
        <v>92</v>
      </c>
      <c r="P266" s="24">
        <v>220895.38</v>
      </c>
      <c r="Q266" s="24">
        <v>85501.69</v>
      </c>
      <c r="R266" s="24">
        <v>32090.47</v>
      </c>
      <c r="S266" s="24">
        <v>53411.220000000008</v>
      </c>
      <c r="T266" s="24">
        <v>0</v>
      </c>
      <c r="U266" s="24">
        <v>135393.69</v>
      </c>
      <c r="V266" s="24">
        <v>0</v>
      </c>
      <c r="W266" s="24">
        <v>0</v>
      </c>
      <c r="X266" s="24">
        <v>135393.69</v>
      </c>
      <c r="Y266" s="25">
        <v>0</v>
      </c>
      <c r="Z266" s="25" t="s">
        <v>47</v>
      </c>
      <c r="AA266" s="26" t="s">
        <v>93</v>
      </c>
      <c r="AB266" s="25" t="s">
        <v>49</v>
      </c>
      <c r="AC266" s="24">
        <v>5703.4019897467124</v>
      </c>
      <c r="AD266" s="24">
        <v>233668.3795199228</v>
      </c>
      <c r="AE266" s="27" t="s">
        <v>64</v>
      </c>
      <c r="AF266" s="27" t="s">
        <v>51</v>
      </c>
      <c r="AG266" s="28" t="s">
        <v>52</v>
      </c>
      <c r="AH266" s="29" t="s">
        <v>53</v>
      </c>
      <c r="AI266" s="30">
        <v>0</v>
      </c>
      <c r="AJ266" s="31">
        <v>0</v>
      </c>
      <c r="AK266" s="31">
        <v>0</v>
      </c>
      <c r="AL266" s="31">
        <v>220652.23</v>
      </c>
      <c r="AM266" s="31">
        <v>200580.40097293956</v>
      </c>
      <c r="AN266" s="32">
        <v>0</v>
      </c>
      <c r="AO266" s="31" t="s">
        <v>52</v>
      </c>
      <c r="AP266" s="33">
        <v>135393.69</v>
      </c>
      <c r="AQ266" s="34">
        <v>0</v>
      </c>
    </row>
    <row r="267" spans="1:43" x14ac:dyDescent="0.6">
      <c r="A267" s="14" t="s">
        <v>520</v>
      </c>
      <c r="B267" s="15" t="s">
        <v>209</v>
      </c>
      <c r="C267" s="16">
        <v>2</v>
      </c>
      <c r="D267" s="15">
        <v>1210</v>
      </c>
      <c r="E267" s="17">
        <v>50.66</v>
      </c>
      <c r="F267" s="15" t="s">
        <v>45</v>
      </c>
      <c r="G267" s="18">
        <v>43264</v>
      </c>
      <c r="H267" s="19">
        <v>302467.90444756841</v>
      </c>
      <c r="I267" s="20"/>
      <c r="J267" s="20"/>
      <c r="K267" s="20"/>
      <c r="L267" s="20"/>
      <c r="M267" s="21"/>
      <c r="N267" s="22">
        <v>0</v>
      </c>
      <c r="O267" s="23" t="s">
        <v>46</v>
      </c>
      <c r="P267" s="24">
        <v>0</v>
      </c>
      <c r="Q267" s="24">
        <v>0</v>
      </c>
      <c r="R267" s="24">
        <v>0</v>
      </c>
      <c r="S267" s="24">
        <v>0</v>
      </c>
      <c r="T267" s="24">
        <v>0</v>
      </c>
      <c r="U267" s="24">
        <v>0</v>
      </c>
      <c r="V267" s="24">
        <v>0</v>
      </c>
      <c r="W267" s="24">
        <v>0</v>
      </c>
      <c r="X267" s="24">
        <v>0</v>
      </c>
      <c r="Y267" s="25">
        <v>0</v>
      </c>
      <c r="Z267" s="25" t="s">
        <v>47</v>
      </c>
      <c r="AA267" s="26" t="s">
        <v>48</v>
      </c>
      <c r="AB267" s="25" t="s">
        <v>220</v>
      </c>
      <c r="AC267" s="24">
        <v>5703.4019897467124</v>
      </c>
      <c r="AD267" s="24">
        <v>288934.34480056842</v>
      </c>
      <c r="AE267" s="27" t="s">
        <v>64</v>
      </c>
      <c r="AF267" s="27" t="s">
        <v>224</v>
      </c>
      <c r="AG267" s="28" t="s">
        <v>52</v>
      </c>
      <c r="AH267" s="29" t="s">
        <v>53</v>
      </c>
      <c r="AI267" s="30">
        <v>0</v>
      </c>
      <c r="AJ267" s="31">
        <v>0</v>
      </c>
      <c r="AK267" s="31">
        <v>0</v>
      </c>
      <c r="AL267" s="31">
        <v>0</v>
      </c>
      <c r="AM267" s="31">
        <v>0</v>
      </c>
      <c r="AN267" s="32" t="s">
        <v>53</v>
      </c>
      <c r="AO267" s="31" t="s">
        <v>53</v>
      </c>
      <c r="AP267" s="33">
        <v>0</v>
      </c>
      <c r="AQ267" s="34">
        <v>43264</v>
      </c>
    </row>
    <row r="268" spans="1:43" x14ac:dyDescent="0.6">
      <c r="A268" s="14" t="s">
        <v>521</v>
      </c>
      <c r="B268" s="15" t="s">
        <v>209</v>
      </c>
      <c r="C268" s="16">
        <v>2</v>
      </c>
      <c r="D268" s="15">
        <v>1301</v>
      </c>
      <c r="E268" s="17">
        <v>44.43</v>
      </c>
      <c r="F268" s="15" t="s">
        <v>45</v>
      </c>
      <c r="G268" s="18">
        <v>37936</v>
      </c>
      <c r="H268" s="19">
        <v>272420.11108298454</v>
      </c>
      <c r="I268" s="20"/>
      <c r="J268" s="20"/>
      <c r="K268" s="20"/>
      <c r="L268" s="20"/>
      <c r="M268" s="21"/>
      <c r="N268" s="22">
        <v>0</v>
      </c>
      <c r="O268" s="23" t="s">
        <v>46</v>
      </c>
      <c r="P268" s="24">
        <v>0</v>
      </c>
      <c r="Q268" s="24">
        <v>0</v>
      </c>
      <c r="R268" s="24">
        <v>0</v>
      </c>
      <c r="S268" s="24">
        <v>0</v>
      </c>
      <c r="T268" s="24">
        <v>0</v>
      </c>
      <c r="U268" s="24">
        <v>0</v>
      </c>
      <c r="V268" s="24">
        <v>0</v>
      </c>
      <c r="W268" s="24">
        <v>0</v>
      </c>
      <c r="X268" s="24">
        <v>0</v>
      </c>
      <c r="Y268" s="25">
        <v>0</v>
      </c>
      <c r="Z268" s="25" t="s">
        <v>47</v>
      </c>
      <c r="AA268" s="26" t="s">
        <v>48</v>
      </c>
      <c r="AB268" s="25" t="s">
        <v>49</v>
      </c>
      <c r="AC268" s="24">
        <v>5703.4019897467124</v>
      </c>
      <c r="AD268" s="24">
        <v>253402.15040444644</v>
      </c>
      <c r="AE268" s="27" t="s">
        <v>64</v>
      </c>
      <c r="AF268" s="27" t="s">
        <v>51</v>
      </c>
      <c r="AG268" s="28" t="s">
        <v>52</v>
      </c>
      <c r="AH268" s="29" t="s">
        <v>53</v>
      </c>
      <c r="AI268" s="30">
        <v>0</v>
      </c>
      <c r="AJ268" s="31">
        <v>0</v>
      </c>
      <c r="AK268" s="31">
        <v>0</v>
      </c>
      <c r="AL268" s="31">
        <v>0</v>
      </c>
      <c r="AM268" s="31">
        <v>0</v>
      </c>
      <c r="AN268" s="32" t="s">
        <v>53</v>
      </c>
      <c r="AO268" s="31" t="s">
        <v>53</v>
      </c>
      <c r="AP268" s="33">
        <v>0</v>
      </c>
      <c r="AQ268" s="34">
        <v>37936</v>
      </c>
    </row>
    <row r="269" spans="1:43" x14ac:dyDescent="0.6">
      <c r="A269" s="14" t="s">
        <v>522</v>
      </c>
      <c r="B269" s="15" t="s">
        <v>209</v>
      </c>
      <c r="C269" s="16">
        <v>2</v>
      </c>
      <c r="D269" s="15">
        <v>1302</v>
      </c>
      <c r="E269" s="17">
        <v>44.46</v>
      </c>
      <c r="F269" s="15" t="s">
        <v>45</v>
      </c>
      <c r="G269" s="18">
        <v>37968</v>
      </c>
      <c r="H269" s="19">
        <v>272420.11108298454</v>
      </c>
      <c r="I269" s="20"/>
      <c r="J269" s="20"/>
      <c r="K269" s="20"/>
      <c r="L269" s="20"/>
      <c r="M269" s="21"/>
      <c r="N269" s="22">
        <v>0</v>
      </c>
      <c r="O269" s="23" t="s">
        <v>46</v>
      </c>
      <c r="P269" s="24">
        <v>0</v>
      </c>
      <c r="Q269" s="24">
        <v>0</v>
      </c>
      <c r="R269" s="24">
        <v>0</v>
      </c>
      <c r="S269" s="24">
        <v>0</v>
      </c>
      <c r="T269" s="24">
        <v>0</v>
      </c>
      <c r="U269" s="24">
        <v>0</v>
      </c>
      <c r="V269" s="24">
        <v>0</v>
      </c>
      <c r="W269" s="24">
        <v>0</v>
      </c>
      <c r="X269" s="24">
        <v>0</v>
      </c>
      <c r="Y269" s="25">
        <v>0</v>
      </c>
      <c r="Z269" s="25" t="s">
        <v>47</v>
      </c>
      <c r="AA269" s="26" t="s">
        <v>48</v>
      </c>
      <c r="AB269" s="25" t="s">
        <v>49</v>
      </c>
      <c r="AC269" s="24">
        <v>5703.4019897467124</v>
      </c>
      <c r="AD269" s="24">
        <v>253573.25246413884</v>
      </c>
      <c r="AE269" s="27" t="s">
        <v>64</v>
      </c>
      <c r="AF269" s="27" t="s">
        <v>51</v>
      </c>
      <c r="AG269" s="28" t="s">
        <v>52</v>
      </c>
      <c r="AH269" s="29" t="s">
        <v>53</v>
      </c>
      <c r="AI269" s="30">
        <v>0</v>
      </c>
      <c r="AJ269" s="31">
        <v>0</v>
      </c>
      <c r="AK269" s="31">
        <v>0</v>
      </c>
      <c r="AL269" s="31">
        <v>0</v>
      </c>
      <c r="AM269" s="31">
        <v>0</v>
      </c>
      <c r="AN269" s="32" t="s">
        <v>53</v>
      </c>
      <c r="AO269" s="31" t="s">
        <v>53</v>
      </c>
      <c r="AP269" s="33">
        <v>0</v>
      </c>
      <c r="AQ269" s="34">
        <v>37968</v>
      </c>
    </row>
    <row r="270" spans="1:43" x14ac:dyDescent="0.6">
      <c r="A270" s="14" t="s">
        <v>523</v>
      </c>
      <c r="B270" s="15" t="s">
        <v>209</v>
      </c>
      <c r="C270" s="16">
        <v>2</v>
      </c>
      <c r="D270" s="15">
        <v>1303</v>
      </c>
      <c r="E270" s="17">
        <v>42.57</v>
      </c>
      <c r="F270" s="15" t="s">
        <v>45</v>
      </c>
      <c r="G270" s="18">
        <v>36352.000000000007</v>
      </c>
      <c r="H270" s="19">
        <v>262337.32938245981</v>
      </c>
      <c r="I270" s="20"/>
      <c r="J270" s="20"/>
      <c r="K270" s="20"/>
      <c r="L270" s="20"/>
      <c r="M270" s="21"/>
      <c r="N270" s="22">
        <v>0</v>
      </c>
      <c r="O270" s="23" t="s">
        <v>46</v>
      </c>
      <c r="P270" s="24">
        <v>0</v>
      </c>
      <c r="Q270" s="24">
        <v>0</v>
      </c>
      <c r="R270" s="24">
        <v>0</v>
      </c>
      <c r="S270" s="24">
        <v>0</v>
      </c>
      <c r="T270" s="24">
        <v>0</v>
      </c>
      <c r="U270" s="24">
        <v>0</v>
      </c>
      <c r="V270" s="24">
        <v>0</v>
      </c>
      <c r="W270" s="24">
        <v>0</v>
      </c>
      <c r="X270" s="24">
        <v>0</v>
      </c>
      <c r="Y270" s="25">
        <v>0</v>
      </c>
      <c r="Z270" s="25" t="s">
        <v>47</v>
      </c>
      <c r="AA270" s="26" t="s">
        <v>48</v>
      </c>
      <c r="AB270" s="25" t="s">
        <v>49</v>
      </c>
      <c r="AC270" s="24">
        <v>5703.4019897467124</v>
      </c>
      <c r="AD270" s="24">
        <v>242793.82270351754</v>
      </c>
      <c r="AE270" s="27" t="s">
        <v>64</v>
      </c>
      <c r="AF270" s="27" t="s">
        <v>51</v>
      </c>
      <c r="AG270" s="28" t="s">
        <v>52</v>
      </c>
      <c r="AH270" s="29" t="s">
        <v>53</v>
      </c>
      <c r="AI270" s="30">
        <v>0</v>
      </c>
      <c r="AJ270" s="31">
        <v>0</v>
      </c>
      <c r="AK270" s="31">
        <v>0</v>
      </c>
      <c r="AL270" s="31">
        <v>0</v>
      </c>
      <c r="AM270" s="31">
        <v>0</v>
      </c>
      <c r="AN270" s="32" t="s">
        <v>53</v>
      </c>
      <c r="AO270" s="31" t="s">
        <v>53</v>
      </c>
      <c r="AP270" s="33">
        <v>0</v>
      </c>
      <c r="AQ270" s="34">
        <v>36352.000000000007</v>
      </c>
    </row>
    <row r="271" spans="1:43" x14ac:dyDescent="0.6">
      <c r="A271" s="14" t="s">
        <v>524</v>
      </c>
      <c r="B271" s="15" t="s">
        <v>209</v>
      </c>
      <c r="C271" s="16">
        <v>2</v>
      </c>
      <c r="D271" s="15">
        <v>1304</v>
      </c>
      <c r="E271" s="17">
        <v>43.1</v>
      </c>
      <c r="F271" s="15" t="s">
        <v>45</v>
      </c>
      <c r="G271" s="18">
        <v>36800</v>
      </c>
      <c r="H271" s="19">
        <v>0</v>
      </c>
      <c r="I271" s="20" t="s">
        <v>52</v>
      </c>
      <c r="J271" s="20">
        <v>44182</v>
      </c>
      <c r="K271" s="20" t="s">
        <v>525</v>
      </c>
      <c r="L271" s="20" t="s">
        <v>526</v>
      </c>
      <c r="M271" s="21">
        <v>45120</v>
      </c>
      <c r="N271" s="22">
        <v>267758.08000000019</v>
      </c>
      <c r="O271" s="23" t="s">
        <v>92</v>
      </c>
      <c r="P271" s="24">
        <v>279326.82999999978</v>
      </c>
      <c r="Q271" s="24">
        <v>69936.42</v>
      </c>
      <c r="R271" s="24">
        <v>12171.13</v>
      </c>
      <c r="S271" s="24">
        <v>57765.29</v>
      </c>
      <c r="T271" s="24">
        <v>0</v>
      </c>
      <c r="U271" s="24">
        <v>209390.4099999998</v>
      </c>
      <c r="V271" s="24">
        <v>18123.840000000004</v>
      </c>
      <c r="W271" s="24">
        <v>0</v>
      </c>
      <c r="X271" s="24">
        <v>191266.56999999995</v>
      </c>
      <c r="Y271" s="25">
        <v>0</v>
      </c>
      <c r="Z271" s="25" t="s">
        <v>47</v>
      </c>
      <c r="AA271" s="26" t="s">
        <v>93</v>
      </c>
      <c r="AB271" s="25" t="s">
        <v>49</v>
      </c>
      <c r="AC271" s="24">
        <v>5703.4019897467124</v>
      </c>
      <c r="AD271" s="24">
        <v>245816.6257580833</v>
      </c>
      <c r="AE271" s="27" t="s">
        <v>64</v>
      </c>
      <c r="AF271" s="27" t="s">
        <v>51</v>
      </c>
      <c r="AG271" s="28" t="s">
        <v>52</v>
      </c>
      <c r="AH271" s="29" t="s">
        <v>53</v>
      </c>
      <c r="AI271" s="30">
        <v>0</v>
      </c>
      <c r="AJ271" s="31">
        <v>0</v>
      </c>
      <c r="AK271" s="31">
        <v>0</v>
      </c>
      <c r="AL271" s="31">
        <v>275397.35999999975</v>
      </c>
      <c r="AM271" s="31">
        <v>256380.80948944195</v>
      </c>
      <c r="AN271" s="32">
        <v>0</v>
      </c>
      <c r="AO271" s="31" t="s">
        <v>52</v>
      </c>
      <c r="AP271" s="33">
        <v>203907.16927650443</v>
      </c>
      <c r="AQ271" s="34">
        <v>0</v>
      </c>
    </row>
    <row r="272" spans="1:43" x14ac:dyDescent="0.6">
      <c r="A272" s="14" t="s">
        <v>527</v>
      </c>
      <c r="B272" s="15" t="s">
        <v>209</v>
      </c>
      <c r="C272" s="16">
        <v>2</v>
      </c>
      <c r="D272" s="15">
        <v>1305</v>
      </c>
      <c r="E272" s="17">
        <v>35.049999999999997</v>
      </c>
      <c r="F272" s="15" t="s">
        <v>45</v>
      </c>
      <c r="G272" s="18">
        <v>29936.000000000007</v>
      </c>
      <c r="H272" s="19">
        <v>230289.80901414057</v>
      </c>
      <c r="I272" s="20"/>
      <c r="J272" s="20"/>
      <c r="K272" s="20"/>
      <c r="L272" s="20"/>
      <c r="M272" s="21"/>
      <c r="N272" s="22">
        <v>0</v>
      </c>
      <c r="O272" s="23" t="s">
        <v>46</v>
      </c>
      <c r="P272" s="24">
        <v>0</v>
      </c>
      <c r="Q272" s="24">
        <v>0</v>
      </c>
      <c r="R272" s="24">
        <v>0</v>
      </c>
      <c r="S272" s="24">
        <v>0</v>
      </c>
      <c r="T272" s="24">
        <v>0</v>
      </c>
      <c r="U272" s="24">
        <v>0</v>
      </c>
      <c r="V272" s="24">
        <v>0</v>
      </c>
      <c r="W272" s="24">
        <v>0</v>
      </c>
      <c r="X272" s="24">
        <v>0</v>
      </c>
      <c r="Y272" s="25">
        <v>0</v>
      </c>
      <c r="Z272" s="25" t="s">
        <v>47</v>
      </c>
      <c r="AA272" s="26" t="s">
        <v>48</v>
      </c>
      <c r="AB272" s="25" t="s">
        <v>49</v>
      </c>
      <c r="AC272" s="24">
        <v>6305.9563073160762</v>
      </c>
      <c r="AD272" s="24">
        <v>221023.76857142846</v>
      </c>
      <c r="AE272" s="27" t="s">
        <v>66</v>
      </c>
      <c r="AF272" s="27" t="s">
        <v>51</v>
      </c>
      <c r="AG272" s="28" t="s">
        <v>52</v>
      </c>
      <c r="AH272" s="29" t="s">
        <v>53</v>
      </c>
      <c r="AI272" s="30">
        <v>0</v>
      </c>
      <c r="AJ272" s="31">
        <v>0</v>
      </c>
      <c r="AK272" s="31">
        <v>0</v>
      </c>
      <c r="AL272" s="31">
        <v>0</v>
      </c>
      <c r="AM272" s="31">
        <v>0</v>
      </c>
      <c r="AN272" s="32" t="s">
        <v>53</v>
      </c>
      <c r="AO272" s="31" t="s">
        <v>53</v>
      </c>
      <c r="AP272" s="33">
        <v>0</v>
      </c>
      <c r="AQ272" s="34">
        <v>29936.000000000007</v>
      </c>
    </row>
    <row r="273" spans="1:43" x14ac:dyDescent="0.6">
      <c r="A273" s="14" t="s">
        <v>528</v>
      </c>
      <c r="B273" s="15" t="s">
        <v>209</v>
      </c>
      <c r="C273" s="16">
        <v>2</v>
      </c>
      <c r="D273" s="15">
        <v>1306</v>
      </c>
      <c r="E273" s="17">
        <v>49.14</v>
      </c>
      <c r="F273" s="15" t="s">
        <v>45</v>
      </c>
      <c r="G273" s="18">
        <v>41968</v>
      </c>
      <c r="H273" s="19">
        <v>308547.50932696456</v>
      </c>
      <c r="I273" s="20"/>
      <c r="J273" s="20"/>
      <c r="K273" s="20"/>
      <c r="L273" s="20"/>
      <c r="M273" s="21"/>
      <c r="N273" s="22">
        <v>0</v>
      </c>
      <c r="O273" s="23" t="s">
        <v>46</v>
      </c>
      <c r="P273" s="24">
        <v>0</v>
      </c>
      <c r="Q273" s="24">
        <v>0</v>
      </c>
      <c r="R273" s="24">
        <v>0</v>
      </c>
      <c r="S273" s="24">
        <v>0</v>
      </c>
      <c r="T273" s="24">
        <v>0</v>
      </c>
      <c r="U273" s="24">
        <v>0</v>
      </c>
      <c r="V273" s="24">
        <v>0</v>
      </c>
      <c r="W273" s="24">
        <v>0</v>
      </c>
      <c r="X273" s="24">
        <v>0</v>
      </c>
      <c r="Y273" s="25">
        <v>0</v>
      </c>
      <c r="Z273" s="25" t="s">
        <v>47</v>
      </c>
      <c r="AA273" s="26" t="s">
        <v>48</v>
      </c>
      <c r="AB273" s="25" t="s">
        <v>49</v>
      </c>
      <c r="AC273" s="24">
        <v>5703.4019897467124</v>
      </c>
      <c r="AD273" s="24">
        <v>280265.17377615348</v>
      </c>
      <c r="AE273" s="27" t="s">
        <v>64</v>
      </c>
      <c r="AF273" s="27" t="s">
        <v>224</v>
      </c>
      <c r="AG273" s="28" t="s">
        <v>52</v>
      </c>
      <c r="AH273" s="29" t="s">
        <v>53</v>
      </c>
      <c r="AI273" s="30">
        <v>0</v>
      </c>
      <c r="AJ273" s="31">
        <v>0</v>
      </c>
      <c r="AK273" s="31">
        <v>0</v>
      </c>
      <c r="AL273" s="31">
        <v>0</v>
      </c>
      <c r="AM273" s="31">
        <v>0</v>
      </c>
      <c r="AN273" s="32" t="s">
        <v>53</v>
      </c>
      <c r="AO273" s="31" t="s">
        <v>53</v>
      </c>
      <c r="AP273" s="33">
        <v>0</v>
      </c>
      <c r="AQ273" s="34">
        <v>41968</v>
      </c>
    </row>
    <row r="274" spans="1:43" x14ac:dyDescent="0.6">
      <c r="A274" s="14" t="s">
        <v>529</v>
      </c>
      <c r="B274" s="15" t="s">
        <v>209</v>
      </c>
      <c r="C274" s="16">
        <v>2</v>
      </c>
      <c r="D274" s="15">
        <v>1307</v>
      </c>
      <c r="E274" s="17">
        <v>51.14</v>
      </c>
      <c r="F274" s="15" t="s">
        <v>45</v>
      </c>
      <c r="G274" s="18">
        <v>43664</v>
      </c>
      <c r="H274" s="19">
        <v>0</v>
      </c>
      <c r="I274" s="20" t="s">
        <v>89</v>
      </c>
      <c r="J274" s="20">
        <v>41389</v>
      </c>
      <c r="K274" s="20" t="s">
        <v>530</v>
      </c>
      <c r="L274" s="20" t="s">
        <v>531</v>
      </c>
      <c r="M274" s="21">
        <v>44740</v>
      </c>
      <c r="N274" s="22">
        <v>273637.77</v>
      </c>
      <c r="O274" s="23" t="s">
        <v>92</v>
      </c>
      <c r="P274" s="24">
        <v>275952.23000000004</v>
      </c>
      <c r="Q274" s="24">
        <v>88655.430000000008</v>
      </c>
      <c r="R274" s="24">
        <v>20368.41</v>
      </c>
      <c r="S274" s="24">
        <v>68287.02</v>
      </c>
      <c r="T274" s="24">
        <v>0</v>
      </c>
      <c r="U274" s="24">
        <v>187296.80000000002</v>
      </c>
      <c r="V274" s="24">
        <v>6452.17</v>
      </c>
      <c r="W274" s="24">
        <v>0</v>
      </c>
      <c r="X274" s="24">
        <v>180844.63</v>
      </c>
      <c r="Y274" s="25">
        <v>0</v>
      </c>
      <c r="Z274" s="25" t="s">
        <v>47</v>
      </c>
      <c r="AA274" s="26" t="s">
        <v>93</v>
      </c>
      <c r="AB274" s="25" t="s">
        <v>220</v>
      </c>
      <c r="AC274" s="24">
        <v>5703.4019897467124</v>
      </c>
      <c r="AD274" s="24">
        <v>291671.97775564686</v>
      </c>
      <c r="AE274" s="27" t="s">
        <v>64</v>
      </c>
      <c r="AF274" s="27" t="s">
        <v>224</v>
      </c>
      <c r="AG274" s="28" t="s">
        <v>52</v>
      </c>
      <c r="AH274" s="29" t="s">
        <v>53</v>
      </c>
      <c r="AI274" s="30">
        <v>0</v>
      </c>
      <c r="AJ274" s="31">
        <v>0</v>
      </c>
      <c r="AK274" s="31">
        <v>0</v>
      </c>
      <c r="AL274" s="31">
        <v>273637.77</v>
      </c>
      <c r="AM274" s="31">
        <v>247658.23172338947</v>
      </c>
      <c r="AN274" s="32">
        <v>0</v>
      </c>
      <c r="AO274" s="31" t="s">
        <v>52</v>
      </c>
      <c r="AP274" s="33">
        <v>187249.45186205112</v>
      </c>
      <c r="AQ274" s="34">
        <v>0</v>
      </c>
    </row>
    <row r="275" spans="1:43" x14ac:dyDescent="0.6">
      <c r="A275" s="14" t="s">
        <v>532</v>
      </c>
      <c r="B275" s="15" t="s">
        <v>209</v>
      </c>
      <c r="C275" s="16">
        <v>2</v>
      </c>
      <c r="D275" s="15">
        <v>1308</v>
      </c>
      <c r="E275" s="17">
        <v>36.659999999999997</v>
      </c>
      <c r="F275" s="15" t="s">
        <v>45</v>
      </c>
      <c r="G275" s="18">
        <v>31312</v>
      </c>
      <c r="H275" s="19">
        <v>230289.80901414057</v>
      </c>
      <c r="I275" s="20"/>
      <c r="J275" s="20"/>
      <c r="K275" s="20"/>
      <c r="L275" s="20"/>
      <c r="M275" s="21"/>
      <c r="N275" s="22">
        <v>0</v>
      </c>
      <c r="O275" s="23" t="s">
        <v>46</v>
      </c>
      <c r="P275" s="24">
        <v>0</v>
      </c>
      <c r="Q275" s="24">
        <v>0</v>
      </c>
      <c r="R275" s="24">
        <v>0</v>
      </c>
      <c r="S275" s="24">
        <v>0</v>
      </c>
      <c r="T275" s="24">
        <v>0</v>
      </c>
      <c r="U275" s="24">
        <v>0</v>
      </c>
      <c r="V275" s="24">
        <v>0</v>
      </c>
      <c r="W275" s="24">
        <v>0</v>
      </c>
      <c r="X275" s="24">
        <v>0</v>
      </c>
      <c r="Y275" s="25">
        <v>0</v>
      </c>
      <c r="Z275" s="25" t="s">
        <v>47</v>
      </c>
      <c r="AA275" s="26" t="s">
        <v>48</v>
      </c>
      <c r="AB275" s="25" t="s">
        <v>49</v>
      </c>
      <c r="AC275" s="24">
        <v>6305.9563073160762</v>
      </c>
      <c r="AD275" s="24">
        <v>231176.35822620732</v>
      </c>
      <c r="AE275" s="27" t="s">
        <v>66</v>
      </c>
      <c r="AF275" s="27" t="s">
        <v>51</v>
      </c>
      <c r="AG275" s="28" t="s">
        <v>52</v>
      </c>
      <c r="AH275" s="29" t="s">
        <v>53</v>
      </c>
      <c r="AI275" s="30">
        <v>0</v>
      </c>
      <c r="AJ275" s="31">
        <v>0</v>
      </c>
      <c r="AK275" s="31">
        <v>0</v>
      </c>
      <c r="AL275" s="31">
        <v>0</v>
      </c>
      <c r="AM275" s="31">
        <v>0</v>
      </c>
      <c r="AN275" s="32" t="s">
        <v>53</v>
      </c>
      <c r="AO275" s="31" t="s">
        <v>53</v>
      </c>
      <c r="AP275" s="33">
        <v>0</v>
      </c>
      <c r="AQ275" s="34">
        <v>31312</v>
      </c>
    </row>
    <row r="276" spans="1:43" x14ac:dyDescent="0.6">
      <c r="A276" s="14" t="s">
        <v>533</v>
      </c>
      <c r="B276" s="15" t="s">
        <v>209</v>
      </c>
      <c r="C276" s="16">
        <v>2</v>
      </c>
      <c r="D276" s="15">
        <v>1309</v>
      </c>
      <c r="E276" s="17">
        <v>40.97</v>
      </c>
      <c r="F276" s="15" t="s">
        <v>45</v>
      </c>
      <c r="G276" s="18">
        <v>34992</v>
      </c>
      <c r="H276" s="19">
        <v>0</v>
      </c>
      <c r="I276" s="20" t="s">
        <v>89</v>
      </c>
      <c r="J276" s="20">
        <v>41180</v>
      </c>
      <c r="K276" s="20" t="s">
        <v>534</v>
      </c>
      <c r="L276" s="20" t="s">
        <v>535</v>
      </c>
      <c r="M276" s="21">
        <v>44731</v>
      </c>
      <c r="N276" s="22">
        <v>217064.72</v>
      </c>
      <c r="O276" s="23" t="s">
        <v>92</v>
      </c>
      <c r="P276" s="24">
        <v>223215.43</v>
      </c>
      <c r="Q276" s="24">
        <v>76664.710000000006</v>
      </c>
      <c r="R276" s="24">
        <v>21729.190000000002</v>
      </c>
      <c r="S276" s="24">
        <v>54935.520000000004</v>
      </c>
      <c r="T276" s="24">
        <v>0</v>
      </c>
      <c r="U276" s="24">
        <v>146550.71999999997</v>
      </c>
      <c r="V276" s="24">
        <v>0</v>
      </c>
      <c r="W276" s="24">
        <v>0</v>
      </c>
      <c r="X276" s="24">
        <v>146550.71999999997</v>
      </c>
      <c r="Y276" s="25">
        <v>0</v>
      </c>
      <c r="Z276" s="25" t="s">
        <v>47</v>
      </c>
      <c r="AA276" s="26" t="s">
        <v>93</v>
      </c>
      <c r="AB276" s="25" t="s">
        <v>49</v>
      </c>
      <c r="AC276" s="24">
        <v>5703.4019897467124</v>
      </c>
      <c r="AD276" s="24">
        <v>233668.3795199228</v>
      </c>
      <c r="AE276" s="27" t="s">
        <v>64</v>
      </c>
      <c r="AF276" s="27" t="s">
        <v>51</v>
      </c>
      <c r="AG276" s="28" t="s">
        <v>52</v>
      </c>
      <c r="AH276" s="29" t="s">
        <v>53</v>
      </c>
      <c r="AI276" s="30">
        <v>0</v>
      </c>
      <c r="AJ276" s="31">
        <v>0</v>
      </c>
      <c r="AK276" s="31">
        <v>0</v>
      </c>
      <c r="AL276" s="31">
        <v>221928.69</v>
      </c>
      <c r="AM276" s="31">
        <v>201529.87961234909</v>
      </c>
      <c r="AN276" s="32">
        <v>0</v>
      </c>
      <c r="AO276" s="31" t="s">
        <v>52</v>
      </c>
      <c r="AP276" s="33">
        <v>146550.71999999997</v>
      </c>
      <c r="AQ276" s="34">
        <v>0</v>
      </c>
    </row>
    <row r="277" spans="1:43" x14ac:dyDescent="0.6">
      <c r="A277" s="14" t="s">
        <v>536</v>
      </c>
      <c r="B277" s="15" t="s">
        <v>209</v>
      </c>
      <c r="C277" s="16">
        <v>2</v>
      </c>
      <c r="D277" s="15">
        <v>1310</v>
      </c>
      <c r="E277" s="17">
        <v>50.66</v>
      </c>
      <c r="F277" s="15" t="s">
        <v>45</v>
      </c>
      <c r="G277" s="18">
        <v>43264</v>
      </c>
      <c r="H277" s="19">
        <v>318234.63515156473</v>
      </c>
      <c r="I277" s="20"/>
      <c r="J277" s="20"/>
      <c r="K277" s="20"/>
      <c r="L277" s="20"/>
      <c r="M277" s="21"/>
      <c r="N277" s="22">
        <v>0</v>
      </c>
      <c r="O277" s="23" t="s">
        <v>46</v>
      </c>
      <c r="P277" s="24">
        <v>0</v>
      </c>
      <c r="Q277" s="24">
        <v>0</v>
      </c>
      <c r="R277" s="24">
        <v>0</v>
      </c>
      <c r="S277" s="24">
        <v>0</v>
      </c>
      <c r="T277" s="24">
        <v>0</v>
      </c>
      <c r="U277" s="24">
        <v>0</v>
      </c>
      <c r="V277" s="24">
        <v>0</v>
      </c>
      <c r="W277" s="24">
        <v>0</v>
      </c>
      <c r="X277" s="24">
        <v>0</v>
      </c>
      <c r="Y277" s="25">
        <v>0</v>
      </c>
      <c r="Z277" s="25" t="s">
        <v>47</v>
      </c>
      <c r="AA277" s="26" t="s">
        <v>48</v>
      </c>
      <c r="AB277" s="25" t="s">
        <v>220</v>
      </c>
      <c r="AC277" s="24">
        <v>5703.4019897467124</v>
      </c>
      <c r="AD277" s="24">
        <v>288934.34480056842</v>
      </c>
      <c r="AE277" s="27" t="s">
        <v>64</v>
      </c>
      <c r="AF277" s="27" t="s">
        <v>224</v>
      </c>
      <c r="AG277" s="28" t="s">
        <v>52</v>
      </c>
      <c r="AH277" s="29" t="s">
        <v>53</v>
      </c>
      <c r="AI277" s="30">
        <v>0</v>
      </c>
      <c r="AJ277" s="31">
        <v>0</v>
      </c>
      <c r="AK277" s="31">
        <v>0</v>
      </c>
      <c r="AL277" s="31">
        <v>0</v>
      </c>
      <c r="AM277" s="31">
        <v>0</v>
      </c>
      <c r="AN277" s="32" t="s">
        <v>53</v>
      </c>
      <c r="AO277" s="31" t="s">
        <v>53</v>
      </c>
      <c r="AP277" s="33">
        <v>0</v>
      </c>
      <c r="AQ277" s="34">
        <v>43264</v>
      </c>
    </row>
    <row r="278" spans="1:43" x14ac:dyDescent="0.6">
      <c r="A278" s="14" t="s">
        <v>537</v>
      </c>
      <c r="B278" s="15" t="s">
        <v>209</v>
      </c>
      <c r="C278" s="16">
        <v>2</v>
      </c>
      <c r="D278" s="15">
        <v>1401</v>
      </c>
      <c r="E278" s="17">
        <v>44.43</v>
      </c>
      <c r="F278" s="15" t="s">
        <v>45</v>
      </c>
      <c r="G278" s="18">
        <v>37936</v>
      </c>
      <c r="H278" s="19">
        <v>0</v>
      </c>
      <c r="I278" s="20" t="s">
        <v>89</v>
      </c>
      <c r="J278" s="20">
        <v>41261</v>
      </c>
      <c r="K278" s="20" t="s">
        <v>538</v>
      </c>
      <c r="L278" s="20" t="s">
        <v>539</v>
      </c>
      <c r="M278" s="21">
        <v>44735</v>
      </c>
      <c r="N278" s="22">
        <v>246030</v>
      </c>
      <c r="O278" s="23" t="s">
        <v>92</v>
      </c>
      <c r="P278" s="24">
        <v>246100.96000000002</v>
      </c>
      <c r="Q278" s="24">
        <v>117872.45000000001</v>
      </c>
      <c r="R278" s="24">
        <v>62618.810000000012</v>
      </c>
      <c r="S278" s="24">
        <v>55253.64</v>
      </c>
      <c r="T278" s="24">
        <v>0</v>
      </c>
      <c r="U278" s="24">
        <v>128228.51</v>
      </c>
      <c r="V278" s="24">
        <v>929.34</v>
      </c>
      <c r="W278" s="24">
        <v>0</v>
      </c>
      <c r="X278" s="24">
        <v>127299.17</v>
      </c>
      <c r="Y278" s="25">
        <v>0</v>
      </c>
      <c r="Z278" s="25" t="s">
        <v>47</v>
      </c>
      <c r="AA278" s="26" t="s">
        <v>93</v>
      </c>
      <c r="AB278" s="25" t="s">
        <v>49</v>
      </c>
      <c r="AC278" s="24">
        <v>5703.4019897467124</v>
      </c>
      <c r="AD278" s="24">
        <v>253402.15040444644</v>
      </c>
      <c r="AE278" s="27" t="s">
        <v>64</v>
      </c>
      <c r="AF278" s="27" t="s">
        <v>51</v>
      </c>
      <c r="AG278" s="28" t="s">
        <v>52</v>
      </c>
      <c r="AH278" s="29" t="s">
        <v>53</v>
      </c>
      <c r="AI278" s="30">
        <v>0</v>
      </c>
      <c r="AJ278" s="31">
        <v>0</v>
      </c>
      <c r="AK278" s="31">
        <v>0</v>
      </c>
      <c r="AL278" s="31">
        <v>242034.81999999995</v>
      </c>
      <c r="AM278" s="31">
        <v>220618.0442679181</v>
      </c>
      <c r="AN278" s="32">
        <v>0</v>
      </c>
      <c r="AO278" s="31" t="s">
        <v>52</v>
      </c>
      <c r="AP278" s="33">
        <v>128225.29219306755</v>
      </c>
      <c r="AQ278" s="34">
        <v>0</v>
      </c>
    </row>
    <row r="279" spans="1:43" x14ac:dyDescent="0.6">
      <c r="A279" s="14" t="s">
        <v>540</v>
      </c>
      <c r="B279" s="15" t="s">
        <v>209</v>
      </c>
      <c r="C279" s="16">
        <v>2</v>
      </c>
      <c r="D279" s="15">
        <v>1402</v>
      </c>
      <c r="E279" s="17">
        <v>44.46</v>
      </c>
      <c r="F279" s="15" t="s">
        <v>45</v>
      </c>
      <c r="G279" s="18">
        <v>37968</v>
      </c>
      <c r="H279" s="19">
        <v>0</v>
      </c>
      <c r="I279" s="20" t="s">
        <v>89</v>
      </c>
      <c r="J279" s="20">
        <v>40504</v>
      </c>
      <c r="K279" s="20" t="s">
        <v>541</v>
      </c>
      <c r="L279" s="20" t="s">
        <v>542</v>
      </c>
      <c r="M279" s="21">
        <v>44596</v>
      </c>
      <c r="N279" s="22">
        <v>252136.81999999998</v>
      </c>
      <c r="O279" s="23" t="s">
        <v>92</v>
      </c>
      <c r="P279" s="24">
        <v>257567.80999999994</v>
      </c>
      <c r="Q279" s="24">
        <v>100818.76999999999</v>
      </c>
      <c r="R279" s="24">
        <v>47098.030000000006</v>
      </c>
      <c r="S279" s="24">
        <v>53720.739999999991</v>
      </c>
      <c r="T279" s="24">
        <v>0</v>
      </c>
      <c r="U279" s="24">
        <v>156749.03999999995</v>
      </c>
      <c r="V279" s="24">
        <v>31372.560000000012</v>
      </c>
      <c r="W279" s="24">
        <v>9487.52</v>
      </c>
      <c r="X279" s="24">
        <v>115888.96000000002</v>
      </c>
      <c r="Y279" s="25">
        <v>205</v>
      </c>
      <c r="Z279" s="25" t="s">
        <v>251</v>
      </c>
      <c r="AA279" s="26" t="s">
        <v>93</v>
      </c>
      <c r="AB279" s="25" t="s">
        <v>49</v>
      </c>
      <c r="AC279" s="24">
        <v>5703.4019897467124</v>
      </c>
      <c r="AD279" s="24">
        <v>253573.25246413884</v>
      </c>
      <c r="AE279" s="27" t="s">
        <v>64</v>
      </c>
      <c r="AF279" s="27" t="s">
        <v>51</v>
      </c>
      <c r="AG279" s="28" t="s">
        <v>52</v>
      </c>
      <c r="AH279" s="29" t="s">
        <v>53</v>
      </c>
      <c r="AI279" s="30">
        <v>0</v>
      </c>
      <c r="AJ279" s="31">
        <v>0</v>
      </c>
      <c r="AK279" s="31">
        <v>0</v>
      </c>
      <c r="AL279" s="31">
        <v>252150.63999999993</v>
      </c>
      <c r="AM279" s="31">
        <v>223377.22333127624</v>
      </c>
      <c r="AN279" s="32">
        <v>0</v>
      </c>
      <c r="AO279" s="31" t="s">
        <v>52</v>
      </c>
      <c r="AP279" s="33">
        <v>155868.89857555399</v>
      </c>
      <c r="AQ279" s="34">
        <v>0</v>
      </c>
    </row>
    <row r="280" spans="1:43" x14ac:dyDescent="0.6">
      <c r="A280" s="14" t="s">
        <v>543</v>
      </c>
      <c r="B280" s="15" t="s">
        <v>209</v>
      </c>
      <c r="C280" s="16">
        <v>2</v>
      </c>
      <c r="D280" s="15">
        <v>1403</v>
      </c>
      <c r="E280" s="17">
        <v>42.57</v>
      </c>
      <c r="F280" s="15" t="s">
        <v>45</v>
      </c>
      <c r="G280" s="18">
        <v>36352.000000000007</v>
      </c>
      <c r="H280" s="19">
        <v>262337.32938245981</v>
      </c>
      <c r="I280" s="20" t="s">
        <v>52</v>
      </c>
      <c r="J280" s="20">
        <v>48173</v>
      </c>
      <c r="K280" s="20" t="s">
        <v>544</v>
      </c>
      <c r="L280" s="20" t="s">
        <v>545</v>
      </c>
      <c r="M280" s="21">
        <v>45577</v>
      </c>
      <c r="N280" s="22">
        <v>244369.66999999998</v>
      </c>
      <c r="O280" s="23" t="s">
        <v>92</v>
      </c>
      <c r="P280" s="24">
        <v>244369.66999999998</v>
      </c>
      <c r="Q280" s="24">
        <v>63578.21</v>
      </c>
      <c r="R280" s="24">
        <v>2601.1800000000003</v>
      </c>
      <c r="S280" s="24">
        <v>60977.03</v>
      </c>
      <c r="T280" s="24">
        <v>0</v>
      </c>
      <c r="U280" s="24">
        <v>180791.46</v>
      </c>
      <c r="V280" s="24">
        <v>0</v>
      </c>
      <c r="W280" s="24">
        <v>0</v>
      </c>
      <c r="X280" s="24">
        <v>180791.46</v>
      </c>
      <c r="Y280" s="25">
        <v>0</v>
      </c>
      <c r="Z280" s="25" t="s">
        <v>47</v>
      </c>
      <c r="AA280" s="26" t="s">
        <v>93</v>
      </c>
      <c r="AB280" s="25" t="s">
        <v>49</v>
      </c>
      <c r="AC280" s="24">
        <v>5703.4019897467124</v>
      </c>
      <c r="AD280" s="24">
        <v>242793.82270351754</v>
      </c>
      <c r="AE280" s="27" t="s">
        <v>64</v>
      </c>
      <c r="AF280" s="27" t="s">
        <v>51</v>
      </c>
      <c r="AG280" s="28" t="s">
        <v>52</v>
      </c>
      <c r="AH280" s="29" t="s">
        <v>53</v>
      </c>
      <c r="AI280" s="30">
        <v>0</v>
      </c>
      <c r="AJ280" s="31">
        <v>0</v>
      </c>
      <c r="AK280" s="31">
        <v>0</v>
      </c>
      <c r="AL280" s="31">
        <v>244369.66999999998</v>
      </c>
      <c r="AM280" s="31">
        <v>244369.66999999998</v>
      </c>
      <c r="AN280" s="32">
        <v>0</v>
      </c>
      <c r="AO280" s="31" t="s">
        <v>52</v>
      </c>
      <c r="AP280" s="33">
        <v>180791.46</v>
      </c>
      <c r="AQ280" s="34">
        <v>0</v>
      </c>
    </row>
    <row r="281" spans="1:43" x14ac:dyDescent="0.6">
      <c r="A281" s="14" t="s">
        <v>546</v>
      </c>
      <c r="B281" s="15" t="s">
        <v>209</v>
      </c>
      <c r="C281" s="16">
        <v>2</v>
      </c>
      <c r="D281" s="15">
        <v>1404</v>
      </c>
      <c r="E281" s="17">
        <v>43.1</v>
      </c>
      <c r="F281" s="15" t="s">
        <v>45</v>
      </c>
      <c r="G281" s="18">
        <v>36800</v>
      </c>
      <c r="H281" s="19">
        <v>262337.32938245981</v>
      </c>
      <c r="I281" s="20"/>
      <c r="J281" s="20"/>
      <c r="K281" s="20"/>
      <c r="L281" s="20"/>
      <c r="M281" s="21"/>
      <c r="N281" s="22">
        <v>0</v>
      </c>
      <c r="O281" s="23" t="s">
        <v>46</v>
      </c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4">
        <v>0</v>
      </c>
      <c r="X281" s="24">
        <v>0</v>
      </c>
      <c r="Y281" s="25">
        <v>0</v>
      </c>
      <c r="Z281" s="25" t="s">
        <v>47</v>
      </c>
      <c r="AA281" s="26" t="s">
        <v>48</v>
      </c>
      <c r="AB281" s="25" t="s">
        <v>49</v>
      </c>
      <c r="AC281" s="24">
        <v>5703.4019897467124</v>
      </c>
      <c r="AD281" s="24">
        <v>245816.6257580833</v>
      </c>
      <c r="AE281" s="27" t="s">
        <v>64</v>
      </c>
      <c r="AF281" s="27" t="s">
        <v>51</v>
      </c>
      <c r="AG281" s="28" t="s">
        <v>52</v>
      </c>
      <c r="AH281" s="29" t="s">
        <v>53</v>
      </c>
      <c r="AI281" s="30">
        <v>0</v>
      </c>
      <c r="AJ281" s="31">
        <v>0</v>
      </c>
      <c r="AK281" s="31">
        <v>0</v>
      </c>
      <c r="AL281" s="31">
        <v>0</v>
      </c>
      <c r="AM281" s="31">
        <v>0</v>
      </c>
      <c r="AN281" s="32" t="s">
        <v>53</v>
      </c>
      <c r="AO281" s="31" t="s">
        <v>53</v>
      </c>
      <c r="AP281" s="33">
        <v>0</v>
      </c>
      <c r="AQ281" s="34">
        <v>36800</v>
      </c>
    </row>
    <row r="282" spans="1:43" x14ac:dyDescent="0.6">
      <c r="A282" s="14" t="s">
        <v>547</v>
      </c>
      <c r="B282" s="15" t="s">
        <v>209</v>
      </c>
      <c r="C282" s="16">
        <v>2</v>
      </c>
      <c r="D282" s="15">
        <v>1405</v>
      </c>
      <c r="E282" s="17">
        <v>35.049999999999997</v>
      </c>
      <c r="F282" s="15" t="s">
        <v>45</v>
      </c>
      <c r="G282" s="18">
        <v>29936.000000000007</v>
      </c>
      <c r="H282" s="19">
        <v>231835.53</v>
      </c>
      <c r="I282" s="20"/>
      <c r="J282" s="20"/>
      <c r="K282" s="20"/>
      <c r="L282" s="20"/>
      <c r="M282" s="21"/>
      <c r="N282" s="22">
        <v>0</v>
      </c>
      <c r="O282" s="23" t="s">
        <v>46</v>
      </c>
      <c r="P282" s="24">
        <v>0</v>
      </c>
      <c r="Q282" s="24">
        <v>0</v>
      </c>
      <c r="R282" s="24">
        <v>0</v>
      </c>
      <c r="S282" s="24">
        <v>0</v>
      </c>
      <c r="T282" s="24">
        <v>0</v>
      </c>
      <c r="U282" s="24">
        <v>0</v>
      </c>
      <c r="V282" s="24">
        <v>0</v>
      </c>
      <c r="W282" s="24">
        <v>0</v>
      </c>
      <c r="X282" s="24">
        <v>0</v>
      </c>
      <c r="Y282" s="25">
        <v>0</v>
      </c>
      <c r="Z282" s="25" t="s">
        <v>47</v>
      </c>
      <c r="AA282" s="26" t="s">
        <v>48</v>
      </c>
      <c r="AB282" s="25" t="s">
        <v>49</v>
      </c>
      <c r="AC282" s="24">
        <v>6305.9563073160762</v>
      </c>
      <c r="AD282" s="24">
        <v>221023.76857142846</v>
      </c>
      <c r="AE282" s="27" t="s">
        <v>66</v>
      </c>
      <c r="AF282" s="27" t="s">
        <v>51</v>
      </c>
      <c r="AG282" s="28" t="s">
        <v>52</v>
      </c>
      <c r="AH282" s="29" t="s">
        <v>53</v>
      </c>
      <c r="AI282" s="30">
        <v>0</v>
      </c>
      <c r="AJ282" s="31">
        <v>0</v>
      </c>
      <c r="AK282" s="31">
        <v>0</v>
      </c>
      <c r="AL282" s="31">
        <v>0</v>
      </c>
      <c r="AM282" s="31">
        <v>0</v>
      </c>
      <c r="AN282" s="32" t="s">
        <v>53</v>
      </c>
      <c r="AO282" s="31" t="s">
        <v>53</v>
      </c>
      <c r="AP282" s="33">
        <v>0</v>
      </c>
      <c r="AQ282" s="34">
        <v>29936.000000000007</v>
      </c>
    </row>
    <row r="283" spans="1:43" x14ac:dyDescent="0.6">
      <c r="A283" s="14" t="s">
        <v>548</v>
      </c>
      <c r="B283" s="15" t="s">
        <v>209</v>
      </c>
      <c r="C283" s="16">
        <v>2</v>
      </c>
      <c r="D283" s="15">
        <v>1406</v>
      </c>
      <c r="E283" s="17">
        <v>49.14</v>
      </c>
      <c r="F283" s="15" t="s">
        <v>45</v>
      </c>
      <c r="G283" s="18">
        <v>41968</v>
      </c>
      <c r="H283" s="19">
        <v>308547.50932696456</v>
      </c>
      <c r="I283" s="20"/>
      <c r="J283" s="20"/>
      <c r="K283" s="20"/>
      <c r="L283" s="20"/>
      <c r="M283" s="21"/>
      <c r="N283" s="22">
        <v>0</v>
      </c>
      <c r="O283" s="23" t="s">
        <v>46</v>
      </c>
      <c r="P283" s="24">
        <v>0</v>
      </c>
      <c r="Q283" s="24">
        <v>0</v>
      </c>
      <c r="R283" s="24">
        <v>0</v>
      </c>
      <c r="S283" s="24">
        <v>0</v>
      </c>
      <c r="T283" s="24">
        <v>0</v>
      </c>
      <c r="U283" s="24">
        <v>0</v>
      </c>
      <c r="V283" s="24">
        <v>0</v>
      </c>
      <c r="W283" s="24">
        <v>0</v>
      </c>
      <c r="X283" s="24">
        <v>0</v>
      </c>
      <c r="Y283" s="25">
        <v>0</v>
      </c>
      <c r="Z283" s="25" t="s">
        <v>47</v>
      </c>
      <c r="AA283" s="26" t="s">
        <v>48</v>
      </c>
      <c r="AB283" s="25" t="s">
        <v>49</v>
      </c>
      <c r="AC283" s="24">
        <v>5703.4019897467124</v>
      </c>
      <c r="AD283" s="24">
        <v>280265.17377615348</v>
      </c>
      <c r="AE283" s="27" t="s">
        <v>64</v>
      </c>
      <c r="AF283" s="27" t="s">
        <v>224</v>
      </c>
      <c r="AG283" s="28" t="s">
        <v>52</v>
      </c>
      <c r="AH283" s="29" t="s">
        <v>53</v>
      </c>
      <c r="AI283" s="30">
        <v>0</v>
      </c>
      <c r="AJ283" s="31">
        <v>0</v>
      </c>
      <c r="AK283" s="31">
        <v>0</v>
      </c>
      <c r="AL283" s="31">
        <v>0</v>
      </c>
      <c r="AM283" s="31">
        <v>0</v>
      </c>
      <c r="AN283" s="32" t="s">
        <v>53</v>
      </c>
      <c r="AO283" s="31" t="s">
        <v>53</v>
      </c>
      <c r="AP283" s="33">
        <v>0</v>
      </c>
      <c r="AQ283" s="34">
        <v>41968</v>
      </c>
    </row>
    <row r="284" spans="1:43" x14ac:dyDescent="0.6">
      <c r="A284" s="14" t="s">
        <v>549</v>
      </c>
      <c r="B284" s="15" t="s">
        <v>209</v>
      </c>
      <c r="C284" s="16">
        <v>2</v>
      </c>
      <c r="D284" s="15">
        <v>1407</v>
      </c>
      <c r="E284" s="17">
        <v>51.14</v>
      </c>
      <c r="F284" s="15" t="s">
        <v>45</v>
      </c>
      <c r="G284" s="18">
        <v>43664</v>
      </c>
      <c r="H284" s="19">
        <v>0</v>
      </c>
      <c r="I284" s="20" t="s">
        <v>89</v>
      </c>
      <c r="J284" s="20">
        <v>41699</v>
      </c>
      <c r="K284" s="20" t="s">
        <v>550</v>
      </c>
      <c r="L284" s="20" t="s">
        <v>551</v>
      </c>
      <c r="M284" s="21">
        <v>44750</v>
      </c>
      <c r="N284" s="22">
        <v>272929.44</v>
      </c>
      <c r="O284" s="23" t="s">
        <v>92</v>
      </c>
      <c r="P284" s="24">
        <v>278953.07999999996</v>
      </c>
      <c r="Q284" s="24">
        <v>143120.88999999998</v>
      </c>
      <c r="R284" s="24">
        <v>81272.179999999993</v>
      </c>
      <c r="S284" s="24">
        <v>61848.709999999992</v>
      </c>
      <c r="T284" s="24">
        <v>0</v>
      </c>
      <c r="U284" s="24">
        <v>135832.19</v>
      </c>
      <c r="V284" s="24">
        <v>2112.5500000000002</v>
      </c>
      <c r="W284" s="24">
        <v>0</v>
      </c>
      <c r="X284" s="24">
        <v>133719.64000000001</v>
      </c>
      <c r="Y284" s="25">
        <v>2</v>
      </c>
      <c r="Z284" s="25" t="s">
        <v>47</v>
      </c>
      <c r="AA284" s="26" t="s">
        <v>93</v>
      </c>
      <c r="AB284" s="25" t="s">
        <v>220</v>
      </c>
      <c r="AC284" s="24">
        <v>5703.4019897467124</v>
      </c>
      <c r="AD284" s="24">
        <v>291671.97775564686</v>
      </c>
      <c r="AE284" s="27" t="s">
        <v>64</v>
      </c>
      <c r="AF284" s="27" t="s">
        <v>224</v>
      </c>
      <c r="AG284" s="28" t="s">
        <v>52</v>
      </c>
      <c r="AH284" s="29" t="s">
        <v>53</v>
      </c>
      <c r="AI284" s="30">
        <v>0</v>
      </c>
      <c r="AJ284" s="31">
        <v>0</v>
      </c>
      <c r="AK284" s="31">
        <v>0</v>
      </c>
      <c r="AL284" s="31">
        <v>275659.17999999993</v>
      </c>
      <c r="AM284" s="31">
        <v>251972.45177105285</v>
      </c>
      <c r="AN284" s="32">
        <v>0</v>
      </c>
      <c r="AO284" s="31" t="s">
        <v>52</v>
      </c>
      <c r="AP284" s="33">
        <v>135828.72780823303</v>
      </c>
      <c r="AQ284" s="34">
        <v>0</v>
      </c>
    </row>
    <row r="285" spans="1:43" x14ac:dyDescent="0.6">
      <c r="A285" s="14" t="s">
        <v>552</v>
      </c>
      <c r="B285" s="15" t="s">
        <v>209</v>
      </c>
      <c r="C285" s="16">
        <v>2</v>
      </c>
      <c r="D285" s="15">
        <v>1408</v>
      </c>
      <c r="E285" s="17">
        <v>36.659999999999997</v>
      </c>
      <c r="F285" s="15" t="s">
        <v>45</v>
      </c>
      <c r="G285" s="18">
        <v>31312</v>
      </c>
      <c r="H285" s="19">
        <v>230289.80901414057</v>
      </c>
      <c r="I285" s="20"/>
      <c r="J285" s="20"/>
      <c r="K285" s="20"/>
      <c r="L285" s="20"/>
      <c r="M285" s="21"/>
      <c r="N285" s="22">
        <v>0</v>
      </c>
      <c r="O285" s="23" t="s">
        <v>46</v>
      </c>
      <c r="P285" s="24">
        <v>0</v>
      </c>
      <c r="Q285" s="24">
        <v>0</v>
      </c>
      <c r="R285" s="24">
        <v>0</v>
      </c>
      <c r="S285" s="24">
        <v>0</v>
      </c>
      <c r="T285" s="24">
        <v>0</v>
      </c>
      <c r="U285" s="24">
        <v>0</v>
      </c>
      <c r="V285" s="24">
        <v>0</v>
      </c>
      <c r="W285" s="24">
        <v>0</v>
      </c>
      <c r="X285" s="24">
        <v>0</v>
      </c>
      <c r="Y285" s="25">
        <v>0</v>
      </c>
      <c r="Z285" s="25" t="s">
        <v>47</v>
      </c>
      <c r="AA285" s="26" t="s">
        <v>48</v>
      </c>
      <c r="AB285" s="25" t="s">
        <v>49</v>
      </c>
      <c r="AC285" s="24">
        <v>6305.9563073160762</v>
      </c>
      <c r="AD285" s="24">
        <v>231176.35822620732</v>
      </c>
      <c r="AE285" s="27" t="s">
        <v>66</v>
      </c>
      <c r="AF285" s="27" t="s">
        <v>51</v>
      </c>
      <c r="AG285" s="28" t="s">
        <v>52</v>
      </c>
      <c r="AH285" s="29" t="s">
        <v>53</v>
      </c>
      <c r="AI285" s="30">
        <v>0</v>
      </c>
      <c r="AJ285" s="31">
        <v>0</v>
      </c>
      <c r="AK285" s="31">
        <v>0</v>
      </c>
      <c r="AL285" s="31">
        <v>0</v>
      </c>
      <c r="AM285" s="31">
        <v>0</v>
      </c>
      <c r="AN285" s="32" t="s">
        <v>53</v>
      </c>
      <c r="AO285" s="31" t="s">
        <v>53</v>
      </c>
      <c r="AP285" s="33">
        <v>0</v>
      </c>
      <c r="AQ285" s="34">
        <v>31312</v>
      </c>
    </row>
    <row r="286" spans="1:43" x14ac:dyDescent="0.6">
      <c r="A286" s="14" t="s">
        <v>553</v>
      </c>
      <c r="B286" s="15" t="s">
        <v>209</v>
      </c>
      <c r="C286" s="16">
        <v>2</v>
      </c>
      <c r="D286" s="15">
        <v>1409</v>
      </c>
      <c r="E286" s="17">
        <v>40.97</v>
      </c>
      <c r="F286" s="15" t="s">
        <v>45</v>
      </c>
      <c r="G286" s="18">
        <v>34992</v>
      </c>
      <c r="H286" s="19">
        <v>250805.34052620223</v>
      </c>
      <c r="I286" s="20"/>
      <c r="J286" s="20"/>
      <c r="K286" s="20"/>
      <c r="L286" s="20"/>
      <c r="M286" s="21"/>
      <c r="N286" s="22">
        <v>0</v>
      </c>
      <c r="O286" s="23" t="s">
        <v>46</v>
      </c>
      <c r="P286" s="24">
        <v>0</v>
      </c>
      <c r="Q286" s="24">
        <v>0</v>
      </c>
      <c r="R286" s="24">
        <v>0</v>
      </c>
      <c r="S286" s="24">
        <v>0</v>
      </c>
      <c r="T286" s="24">
        <v>0</v>
      </c>
      <c r="U286" s="24">
        <v>0</v>
      </c>
      <c r="V286" s="24">
        <v>0</v>
      </c>
      <c r="W286" s="24">
        <v>0</v>
      </c>
      <c r="X286" s="24">
        <v>0</v>
      </c>
      <c r="Y286" s="25">
        <v>0</v>
      </c>
      <c r="Z286" s="25" t="s">
        <v>47</v>
      </c>
      <c r="AA286" s="26" t="s">
        <v>48</v>
      </c>
      <c r="AB286" s="25" t="s">
        <v>49</v>
      </c>
      <c r="AC286" s="24">
        <v>5703.4019897467124</v>
      </c>
      <c r="AD286" s="24">
        <v>233668.3795199228</v>
      </c>
      <c r="AE286" s="27" t="s">
        <v>64</v>
      </c>
      <c r="AF286" s="27" t="s">
        <v>51</v>
      </c>
      <c r="AG286" s="28" t="s">
        <v>52</v>
      </c>
      <c r="AH286" s="29" t="s">
        <v>53</v>
      </c>
      <c r="AI286" s="30">
        <v>0</v>
      </c>
      <c r="AJ286" s="31">
        <v>0</v>
      </c>
      <c r="AK286" s="31">
        <v>0</v>
      </c>
      <c r="AL286" s="31">
        <v>0</v>
      </c>
      <c r="AM286" s="31">
        <v>0</v>
      </c>
      <c r="AN286" s="32" t="s">
        <v>53</v>
      </c>
      <c r="AO286" s="31" t="s">
        <v>53</v>
      </c>
      <c r="AP286" s="33">
        <v>0</v>
      </c>
      <c r="AQ286" s="34">
        <v>34992</v>
      </c>
    </row>
    <row r="287" spans="1:43" x14ac:dyDescent="0.6">
      <c r="A287" s="14" t="s">
        <v>554</v>
      </c>
      <c r="B287" s="15" t="s">
        <v>209</v>
      </c>
      <c r="C287" s="16">
        <v>2</v>
      </c>
      <c r="D287" s="15">
        <v>1410</v>
      </c>
      <c r="E287" s="17">
        <v>50.66</v>
      </c>
      <c r="F287" s="15" t="s">
        <v>45</v>
      </c>
      <c r="G287" s="18">
        <v>43264</v>
      </c>
      <c r="H287" s="19">
        <v>0</v>
      </c>
      <c r="I287" s="20" t="s">
        <v>89</v>
      </c>
      <c r="J287" s="20">
        <v>40781</v>
      </c>
      <c r="K287" s="20" t="s">
        <v>555</v>
      </c>
      <c r="L287" s="20" t="s">
        <v>556</v>
      </c>
      <c r="M287" s="21">
        <v>44659</v>
      </c>
      <c r="N287" s="22">
        <v>285785.73</v>
      </c>
      <c r="O287" s="23" t="s">
        <v>92</v>
      </c>
      <c r="P287" s="24">
        <v>284514.01</v>
      </c>
      <c r="Q287" s="24">
        <v>100627.58</v>
      </c>
      <c r="R287" s="24">
        <v>32333.69</v>
      </c>
      <c r="S287" s="24">
        <v>68293.89</v>
      </c>
      <c r="T287" s="24">
        <v>0</v>
      </c>
      <c r="U287" s="24">
        <v>183886.43</v>
      </c>
      <c r="V287" s="24">
        <v>0</v>
      </c>
      <c r="W287" s="24">
        <v>0</v>
      </c>
      <c r="X287" s="24">
        <v>183886.43</v>
      </c>
      <c r="Y287" s="25">
        <v>0</v>
      </c>
      <c r="Z287" s="25" t="s">
        <v>47</v>
      </c>
      <c r="AA287" s="26" t="s">
        <v>93</v>
      </c>
      <c r="AB287" s="25" t="s">
        <v>220</v>
      </c>
      <c r="AC287" s="24">
        <v>5703.4019897467124</v>
      </c>
      <c r="AD287" s="24">
        <v>288934.34480056842</v>
      </c>
      <c r="AE287" s="27" t="s">
        <v>64</v>
      </c>
      <c r="AF287" s="27" t="s">
        <v>224</v>
      </c>
      <c r="AG287" s="28" t="s">
        <v>52</v>
      </c>
      <c r="AH287" s="29" t="s">
        <v>53</v>
      </c>
      <c r="AI287" s="30">
        <v>0</v>
      </c>
      <c r="AJ287" s="31">
        <v>0</v>
      </c>
      <c r="AK287" s="31">
        <v>0</v>
      </c>
      <c r="AL287" s="31">
        <v>282488.27</v>
      </c>
      <c r="AM287" s="31">
        <v>254522.47679436533</v>
      </c>
      <c r="AN287" s="32">
        <v>0</v>
      </c>
      <c r="AO287" s="31" t="s">
        <v>52</v>
      </c>
      <c r="AP287" s="33">
        <v>183886.43</v>
      </c>
      <c r="AQ287" s="34">
        <v>0</v>
      </c>
    </row>
    <row r="288" spans="1:43" x14ac:dyDescent="0.6">
      <c r="A288" s="14" t="s">
        <v>557</v>
      </c>
      <c r="B288" s="15" t="s">
        <v>209</v>
      </c>
      <c r="C288" s="16">
        <v>2</v>
      </c>
      <c r="D288" s="15">
        <v>1501</v>
      </c>
      <c r="E288" s="17">
        <v>44.43</v>
      </c>
      <c r="F288" s="15" t="s">
        <v>45</v>
      </c>
      <c r="G288" s="18">
        <v>37936</v>
      </c>
      <c r="H288" s="19">
        <v>0</v>
      </c>
      <c r="I288" s="20" t="s">
        <v>89</v>
      </c>
      <c r="J288" s="20">
        <v>41179</v>
      </c>
      <c r="K288" s="20" t="s">
        <v>558</v>
      </c>
      <c r="L288" s="20" t="s">
        <v>559</v>
      </c>
      <c r="M288" s="21">
        <v>44730</v>
      </c>
      <c r="N288" s="22">
        <v>238129.38</v>
      </c>
      <c r="O288" s="23" t="s">
        <v>92</v>
      </c>
      <c r="P288" s="24">
        <v>243343.44999999998</v>
      </c>
      <c r="Q288" s="24">
        <v>102570.09999999998</v>
      </c>
      <c r="R288" s="24">
        <v>45475.599999999977</v>
      </c>
      <c r="S288" s="24">
        <v>57094.499999999993</v>
      </c>
      <c r="T288" s="24">
        <v>0</v>
      </c>
      <c r="U288" s="24">
        <v>140773.35</v>
      </c>
      <c r="V288" s="24">
        <v>0</v>
      </c>
      <c r="W288" s="24">
        <v>0</v>
      </c>
      <c r="X288" s="24">
        <v>140773.35</v>
      </c>
      <c r="Y288" s="25">
        <v>0</v>
      </c>
      <c r="Z288" s="25" t="s">
        <v>47</v>
      </c>
      <c r="AA288" s="26" t="s">
        <v>93</v>
      </c>
      <c r="AB288" s="25" t="s">
        <v>49</v>
      </c>
      <c r="AC288" s="24">
        <v>5703.4019897467124</v>
      </c>
      <c r="AD288" s="24">
        <v>253402.15040444644</v>
      </c>
      <c r="AE288" s="27" t="s">
        <v>64</v>
      </c>
      <c r="AF288" s="27" t="s">
        <v>51</v>
      </c>
      <c r="AG288" s="28" t="s">
        <v>52</v>
      </c>
      <c r="AH288" s="29" t="s">
        <v>53</v>
      </c>
      <c r="AI288" s="30">
        <v>0</v>
      </c>
      <c r="AJ288" s="31">
        <v>0</v>
      </c>
      <c r="AK288" s="31">
        <v>0</v>
      </c>
      <c r="AL288" s="31">
        <v>251014.54</v>
      </c>
      <c r="AM288" s="31">
        <v>229856.41017278659</v>
      </c>
      <c r="AN288" s="32">
        <v>0</v>
      </c>
      <c r="AO288" s="31" t="s">
        <v>52</v>
      </c>
      <c r="AP288" s="33">
        <v>140773.35</v>
      </c>
      <c r="AQ288" s="34">
        <v>0</v>
      </c>
    </row>
    <row r="289" spans="1:43" x14ac:dyDescent="0.6">
      <c r="A289" s="14" t="s">
        <v>560</v>
      </c>
      <c r="B289" s="15" t="s">
        <v>209</v>
      </c>
      <c r="C289" s="16">
        <v>2</v>
      </c>
      <c r="D289" s="15">
        <v>1502</v>
      </c>
      <c r="E289" s="17">
        <v>44.46</v>
      </c>
      <c r="F289" s="15" t="s">
        <v>45</v>
      </c>
      <c r="G289" s="18">
        <v>37968</v>
      </c>
      <c r="H289" s="19">
        <v>275144.31219381437</v>
      </c>
      <c r="I289" s="20" t="s">
        <v>52</v>
      </c>
      <c r="J289" s="20">
        <v>48766</v>
      </c>
      <c r="K289" s="20" t="s">
        <v>561</v>
      </c>
      <c r="L289" s="20" t="s">
        <v>562</v>
      </c>
      <c r="M289" s="21">
        <v>45619</v>
      </c>
      <c r="N289" s="22">
        <v>257258.15</v>
      </c>
      <c r="O289" s="23" t="s">
        <v>92</v>
      </c>
      <c r="P289" s="24">
        <v>257258.15</v>
      </c>
      <c r="Q289" s="24">
        <v>0</v>
      </c>
      <c r="R289" s="24">
        <v>0</v>
      </c>
      <c r="S289" s="24">
        <v>0</v>
      </c>
      <c r="T289" s="24">
        <v>0</v>
      </c>
      <c r="U289" s="24">
        <v>257258.15</v>
      </c>
      <c r="V289" s="24">
        <v>0</v>
      </c>
      <c r="W289" s="24">
        <v>0</v>
      </c>
      <c r="X289" s="24">
        <v>257258.15</v>
      </c>
      <c r="Y289" s="25">
        <v>0</v>
      </c>
      <c r="Z289" s="25" t="s">
        <v>47</v>
      </c>
      <c r="AA289" s="26" t="s">
        <v>93</v>
      </c>
      <c r="AB289" s="25" t="s">
        <v>49</v>
      </c>
      <c r="AC289" s="24">
        <v>5703.4019897467124</v>
      </c>
      <c r="AD289" s="24">
        <v>253573.25246413884</v>
      </c>
      <c r="AE289" s="27" t="s">
        <v>64</v>
      </c>
      <c r="AF289" s="27" t="s">
        <v>51</v>
      </c>
      <c r="AG289" s="28" t="s">
        <v>52</v>
      </c>
      <c r="AH289" s="29" t="s">
        <v>53</v>
      </c>
      <c r="AI289" s="30">
        <v>0</v>
      </c>
      <c r="AJ289" s="31">
        <v>0</v>
      </c>
      <c r="AK289" s="31">
        <v>0</v>
      </c>
      <c r="AL289" s="31">
        <v>257258.15</v>
      </c>
      <c r="AM289" s="31">
        <v>249858.03741325188</v>
      </c>
      <c r="AN289" s="32">
        <v>0</v>
      </c>
      <c r="AO289" s="31" t="s">
        <v>52</v>
      </c>
      <c r="AP289" s="33">
        <v>251950.03731248813</v>
      </c>
      <c r="AQ289" s="34">
        <v>37968</v>
      </c>
    </row>
    <row r="290" spans="1:43" x14ac:dyDescent="0.6">
      <c r="A290" s="14" t="s">
        <v>563</v>
      </c>
      <c r="B290" s="15" t="s">
        <v>209</v>
      </c>
      <c r="C290" s="16">
        <v>2</v>
      </c>
      <c r="D290" s="15">
        <v>1503</v>
      </c>
      <c r="E290" s="17">
        <v>42.57</v>
      </c>
      <c r="F290" s="15" t="s">
        <v>45</v>
      </c>
      <c r="G290" s="18">
        <v>36352.000000000007</v>
      </c>
      <c r="H290" s="19">
        <v>264960.70267628442</v>
      </c>
      <c r="I290" s="20" t="s">
        <v>52</v>
      </c>
      <c r="J290" s="20">
        <v>48373</v>
      </c>
      <c r="K290" s="20" t="s">
        <v>564</v>
      </c>
      <c r="L290" s="20" t="s">
        <v>565</v>
      </c>
      <c r="M290" s="21">
        <v>45591</v>
      </c>
      <c r="N290" s="22">
        <v>242751.03</v>
      </c>
      <c r="O290" s="23" t="s">
        <v>92</v>
      </c>
      <c r="P290" s="24">
        <v>243063.08000000007</v>
      </c>
      <c r="Q290" s="24">
        <v>108298.68000000001</v>
      </c>
      <c r="R290" s="24">
        <v>59768.430000000008</v>
      </c>
      <c r="S290" s="24">
        <v>48530.25</v>
      </c>
      <c r="T290" s="24">
        <v>0</v>
      </c>
      <c r="U290" s="24">
        <v>134764.40000000008</v>
      </c>
      <c r="V290" s="24">
        <v>13578.299999999997</v>
      </c>
      <c r="W290" s="24">
        <v>0</v>
      </c>
      <c r="X290" s="24">
        <v>121186.10000000002</v>
      </c>
      <c r="Y290" s="25">
        <v>0</v>
      </c>
      <c r="Z290" s="25" t="s">
        <v>47</v>
      </c>
      <c r="AA290" s="26" t="s">
        <v>93</v>
      </c>
      <c r="AB290" s="25" t="s">
        <v>49</v>
      </c>
      <c r="AC290" s="24">
        <v>5703.4019897467124</v>
      </c>
      <c r="AD290" s="24">
        <v>242793.82270351754</v>
      </c>
      <c r="AE290" s="27" t="s">
        <v>64</v>
      </c>
      <c r="AF290" s="27" t="s">
        <v>51</v>
      </c>
      <c r="AG290" s="28" t="s">
        <v>52</v>
      </c>
      <c r="AH290" s="29" t="s">
        <v>53</v>
      </c>
      <c r="AI290" s="30">
        <v>0</v>
      </c>
      <c r="AJ290" s="31">
        <v>0</v>
      </c>
      <c r="AK290" s="31">
        <v>0</v>
      </c>
      <c r="AL290" s="31">
        <v>242751.03</v>
      </c>
      <c r="AM290" s="31">
        <v>231955.47376394866</v>
      </c>
      <c r="AN290" s="32">
        <v>0</v>
      </c>
      <c r="AO290" s="31" t="s">
        <v>52</v>
      </c>
      <c r="AP290" s="33">
        <v>128218.75169895877</v>
      </c>
      <c r="AQ290" s="34">
        <v>0</v>
      </c>
    </row>
    <row r="291" spans="1:43" x14ac:dyDescent="0.6">
      <c r="A291" s="14" t="s">
        <v>566</v>
      </c>
      <c r="B291" s="15" t="s">
        <v>209</v>
      </c>
      <c r="C291" s="16">
        <v>2</v>
      </c>
      <c r="D291" s="15">
        <v>1504</v>
      </c>
      <c r="E291" s="17">
        <v>43.1</v>
      </c>
      <c r="F291" s="15" t="s">
        <v>45</v>
      </c>
      <c r="G291" s="18">
        <v>36800</v>
      </c>
      <c r="H291" s="19">
        <v>264960.70267628442</v>
      </c>
      <c r="I291" s="20"/>
      <c r="J291" s="20"/>
      <c r="K291" s="20"/>
      <c r="L291" s="20"/>
      <c r="M291" s="21"/>
      <c r="N291" s="22">
        <v>0</v>
      </c>
      <c r="O291" s="23" t="s">
        <v>46</v>
      </c>
      <c r="P291" s="24">
        <v>0</v>
      </c>
      <c r="Q291" s="24">
        <v>0</v>
      </c>
      <c r="R291" s="24">
        <v>0</v>
      </c>
      <c r="S291" s="24">
        <v>0</v>
      </c>
      <c r="T291" s="24">
        <v>0</v>
      </c>
      <c r="U291" s="24">
        <v>0</v>
      </c>
      <c r="V291" s="24">
        <v>0</v>
      </c>
      <c r="W291" s="24">
        <v>0</v>
      </c>
      <c r="X291" s="24">
        <v>0</v>
      </c>
      <c r="Y291" s="25">
        <v>0</v>
      </c>
      <c r="Z291" s="25" t="s">
        <v>47</v>
      </c>
      <c r="AA291" s="26" t="s">
        <v>48</v>
      </c>
      <c r="AB291" s="25" t="s">
        <v>49</v>
      </c>
      <c r="AC291" s="24">
        <v>5703.4019897467124</v>
      </c>
      <c r="AD291" s="24">
        <v>245816.6257580833</v>
      </c>
      <c r="AE291" s="27" t="s">
        <v>64</v>
      </c>
      <c r="AF291" s="27" t="s">
        <v>51</v>
      </c>
      <c r="AG291" s="28" t="s">
        <v>52</v>
      </c>
      <c r="AH291" s="29" t="s">
        <v>53</v>
      </c>
      <c r="AI291" s="30">
        <v>0</v>
      </c>
      <c r="AJ291" s="31">
        <v>0</v>
      </c>
      <c r="AK291" s="31">
        <v>0</v>
      </c>
      <c r="AL291" s="31">
        <v>0</v>
      </c>
      <c r="AM291" s="31">
        <v>0</v>
      </c>
      <c r="AN291" s="32" t="s">
        <v>53</v>
      </c>
      <c r="AO291" s="31" t="s">
        <v>53</v>
      </c>
      <c r="AP291" s="33">
        <v>0</v>
      </c>
      <c r="AQ291" s="34">
        <v>36800</v>
      </c>
    </row>
    <row r="292" spans="1:43" x14ac:dyDescent="0.6">
      <c r="A292" s="14" t="s">
        <v>567</v>
      </c>
      <c r="B292" s="15" t="s">
        <v>209</v>
      </c>
      <c r="C292" s="16">
        <v>2</v>
      </c>
      <c r="D292" s="15">
        <v>1505</v>
      </c>
      <c r="E292" s="17">
        <v>35.049999999999997</v>
      </c>
      <c r="F292" s="15" t="s">
        <v>45</v>
      </c>
      <c r="G292" s="18">
        <v>29936.000000000007</v>
      </c>
      <c r="H292" s="19">
        <v>232592.70710428199</v>
      </c>
      <c r="I292" s="20"/>
      <c r="J292" s="20"/>
      <c r="K292" s="20"/>
      <c r="L292" s="20"/>
      <c r="M292" s="21"/>
      <c r="N292" s="22">
        <v>0</v>
      </c>
      <c r="O292" s="23" t="s">
        <v>46</v>
      </c>
      <c r="P292" s="24">
        <v>0</v>
      </c>
      <c r="Q292" s="24">
        <v>0</v>
      </c>
      <c r="R292" s="24">
        <v>0</v>
      </c>
      <c r="S292" s="24">
        <v>0</v>
      </c>
      <c r="T292" s="24">
        <v>0</v>
      </c>
      <c r="U292" s="24">
        <v>0</v>
      </c>
      <c r="V292" s="24">
        <v>0</v>
      </c>
      <c r="W292" s="24">
        <v>0</v>
      </c>
      <c r="X292" s="24">
        <v>0</v>
      </c>
      <c r="Y292" s="25">
        <v>0</v>
      </c>
      <c r="Z292" s="25" t="s">
        <v>47</v>
      </c>
      <c r="AA292" s="26" t="s">
        <v>48</v>
      </c>
      <c r="AB292" s="25" t="s">
        <v>49</v>
      </c>
      <c r="AC292" s="24">
        <v>6305.9563073160762</v>
      </c>
      <c r="AD292" s="24">
        <v>221023.76857142846</v>
      </c>
      <c r="AE292" s="27" t="s">
        <v>66</v>
      </c>
      <c r="AF292" s="27" t="s">
        <v>51</v>
      </c>
      <c r="AG292" s="28" t="s">
        <v>52</v>
      </c>
      <c r="AH292" s="29" t="s">
        <v>53</v>
      </c>
      <c r="AI292" s="30">
        <v>0</v>
      </c>
      <c r="AJ292" s="31">
        <v>0</v>
      </c>
      <c r="AK292" s="31">
        <v>0</v>
      </c>
      <c r="AL292" s="31">
        <v>0</v>
      </c>
      <c r="AM292" s="31">
        <v>0</v>
      </c>
      <c r="AN292" s="32" t="s">
        <v>53</v>
      </c>
      <c r="AO292" s="31" t="s">
        <v>53</v>
      </c>
      <c r="AP292" s="33">
        <v>0</v>
      </c>
      <c r="AQ292" s="34">
        <v>29936.000000000007</v>
      </c>
    </row>
    <row r="293" spans="1:43" x14ac:dyDescent="0.6">
      <c r="A293" s="14" t="s">
        <v>568</v>
      </c>
      <c r="B293" s="15" t="s">
        <v>209</v>
      </c>
      <c r="C293" s="16">
        <v>2</v>
      </c>
      <c r="D293" s="15">
        <v>1506</v>
      </c>
      <c r="E293" s="17">
        <v>49.14</v>
      </c>
      <c r="F293" s="15" t="s">
        <v>45</v>
      </c>
      <c r="G293" s="18">
        <v>41968</v>
      </c>
      <c r="H293" s="19">
        <v>311632.98442023422</v>
      </c>
      <c r="I293" s="20" t="s">
        <v>52</v>
      </c>
      <c r="J293" s="20">
        <v>48141</v>
      </c>
      <c r="K293" s="20" t="s">
        <v>569</v>
      </c>
      <c r="L293" s="20" t="s">
        <v>570</v>
      </c>
      <c r="M293" s="21">
        <v>45575</v>
      </c>
      <c r="N293" s="22">
        <v>284508.14</v>
      </c>
      <c r="O293" s="23" t="s">
        <v>92</v>
      </c>
      <c r="P293" s="24">
        <v>284785.38</v>
      </c>
      <c r="Q293" s="24">
        <v>68694.58</v>
      </c>
      <c r="R293" s="24">
        <v>1648.21</v>
      </c>
      <c r="S293" s="24">
        <v>67046.37</v>
      </c>
      <c r="T293" s="24">
        <v>0</v>
      </c>
      <c r="U293" s="24">
        <v>216090.8</v>
      </c>
      <c r="V293" s="24">
        <v>13223.839999999998</v>
      </c>
      <c r="W293" s="24">
        <v>0</v>
      </c>
      <c r="X293" s="24">
        <v>202866.96000000002</v>
      </c>
      <c r="Y293" s="25">
        <v>0</v>
      </c>
      <c r="Z293" s="25" t="s">
        <v>47</v>
      </c>
      <c r="AA293" s="26" t="s">
        <v>93</v>
      </c>
      <c r="AB293" s="25" t="s">
        <v>49</v>
      </c>
      <c r="AC293" s="24">
        <v>5703.4019897467124</v>
      </c>
      <c r="AD293" s="24">
        <v>280265.17377615348</v>
      </c>
      <c r="AE293" s="27" t="s">
        <v>64</v>
      </c>
      <c r="AF293" s="27" t="s">
        <v>224</v>
      </c>
      <c r="AG293" s="28" t="s">
        <v>52</v>
      </c>
      <c r="AH293" s="29" t="s">
        <v>53</v>
      </c>
      <c r="AI293" s="30">
        <v>0</v>
      </c>
      <c r="AJ293" s="31">
        <v>0</v>
      </c>
      <c r="AK293" s="31">
        <v>0</v>
      </c>
      <c r="AL293" s="31">
        <v>284508.14</v>
      </c>
      <c r="AM293" s="31">
        <v>271333.57978675311</v>
      </c>
      <c r="AN293" s="32">
        <v>0</v>
      </c>
      <c r="AO293" s="31" t="s">
        <v>52</v>
      </c>
      <c r="AP293" s="33">
        <v>208617.20368297937</v>
      </c>
      <c r="AQ293" s="34">
        <v>0</v>
      </c>
    </row>
    <row r="294" spans="1:43" x14ac:dyDescent="0.6">
      <c r="A294" s="14" t="s">
        <v>571</v>
      </c>
      <c r="B294" s="15" t="s">
        <v>209</v>
      </c>
      <c r="C294" s="16">
        <v>2</v>
      </c>
      <c r="D294" s="15">
        <v>1507</v>
      </c>
      <c r="E294" s="17">
        <v>51.14</v>
      </c>
      <c r="F294" s="15" t="s">
        <v>45</v>
      </c>
      <c r="G294" s="18">
        <v>43664</v>
      </c>
      <c r="H294" s="19">
        <v>311632.98442023422</v>
      </c>
      <c r="I294" s="20"/>
      <c r="J294" s="20"/>
      <c r="K294" s="20"/>
      <c r="L294" s="20"/>
      <c r="M294" s="21"/>
      <c r="N294" s="22">
        <v>0</v>
      </c>
      <c r="O294" s="23" t="s">
        <v>46</v>
      </c>
      <c r="P294" s="24">
        <v>0</v>
      </c>
      <c r="Q294" s="24">
        <v>0</v>
      </c>
      <c r="R294" s="24">
        <v>0</v>
      </c>
      <c r="S294" s="24">
        <v>0</v>
      </c>
      <c r="T294" s="24">
        <v>0</v>
      </c>
      <c r="U294" s="24">
        <v>0</v>
      </c>
      <c r="V294" s="24">
        <v>0</v>
      </c>
      <c r="W294" s="24">
        <v>0</v>
      </c>
      <c r="X294" s="24">
        <v>0</v>
      </c>
      <c r="Y294" s="25">
        <v>0</v>
      </c>
      <c r="Z294" s="25" t="s">
        <v>47</v>
      </c>
      <c r="AA294" s="26" t="s">
        <v>48</v>
      </c>
      <c r="AB294" s="25" t="s">
        <v>220</v>
      </c>
      <c r="AC294" s="24">
        <v>5703.4019897467124</v>
      </c>
      <c r="AD294" s="24">
        <v>291671.97775564686</v>
      </c>
      <c r="AE294" s="27" t="s">
        <v>64</v>
      </c>
      <c r="AF294" s="27" t="s">
        <v>224</v>
      </c>
      <c r="AG294" s="28" t="s">
        <v>52</v>
      </c>
      <c r="AH294" s="29" t="s">
        <v>53</v>
      </c>
      <c r="AI294" s="30">
        <v>0</v>
      </c>
      <c r="AJ294" s="31">
        <v>0</v>
      </c>
      <c r="AK294" s="31">
        <v>0</v>
      </c>
      <c r="AL294" s="31">
        <v>0</v>
      </c>
      <c r="AM294" s="31">
        <v>0</v>
      </c>
      <c r="AN294" s="32" t="s">
        <v>53</v>
      </c>
      <c r="AO294" s="31" t="s">
        <v>53</v>
      </c>
      <c r="AP294" s="33">
        <v>0</v>
      </c>
      <c r="AQ294" s="34">
        <v>43664</v>
      </c>
    </row>
    <row r="295" spans="1:43" x14ac:dyDescent="0.6">
      <c r="A295" s="14" t="s">
        <v>572</v>
      </c>
      <c r="B295" s="15" t="s">
        <v>209</v>
      </c>
      <c r="C295" s="16">
        <v>2</v>
      </c>
      <c r="D295" s="15">
        <v>1508</v>
      </c>
      <c r="E295" s="17">
        <v>36.659999999999997</v>
      </c>
      <c r="F295" s="15" t="s">
        <v>45</v>
      </c>
      <c r="G295" s="18">
        <v>31312</v>
      </c>
      <c r="H295" s="19">
        <v>232592.70710428199</v>
      </c>
      <c r="I295" s="20"/>
      <c r="J295" s="20"/>
      <c r="K295" s="20"/>
      <c r="L295" s="20"/>
      <c r="M295" s="21"/>
      <c r="N295" s="22">
        <v>0</v>
      </c>
      <c r="O295" s="23" t="s">
        <v>46</v>
      </c>
      <c r="P295" s="24">
        <v>0</v>
      </c>
      <c r="Q295" s="24">
        <v>0</v>
      </c>
      <c r="R295" s="24">
        <v>0</v>
      </c>
      <c r="S295" s="24">
        <v>0</v>
      </c>
      <c r="T295" s="24">
        <v>0</v>
      </c>
      <c r="U295" s="24">
        <v>0</v>
      </c>
      <c r="V295" s="24">
        <v>0</v>
      </c>
      <c r="W295" s="24">
        <v>0</v>
      </c>
      <c r="X295" s="24">
        <v>0</v>
      </c>
      <c r="Y295" s="25">
        <v>0</v>
      </c>
      <c r="Z295" s="25" t="s">
        <v>47</v>
      </c>
      <c r="AA295" s="26" t="s">
        <v>48</v>
      </c>
      <c r="AB295" s="25" t="s">
        <v>49</v>
      </c>
      <c r="AC295" s="24">
        <v>6305.9563073160762</v>
      </c>
      <c r="AD295" s="24">
        <v>231176.35822620732</v>
      </c>
      <c r="AE295" s="27" t="s">
        <v>66</v>
      </c>
      <c r="AF295" s="27" t="s">
        <v>51</v>
      </c>
      <c r="AG295" s="28" t="s">
        <v>52</v>
      </c>
      <c r="AH295" s="29" t="s">
        <v>53</v>
      </c>
      <c r="AI295" s="30">
        <v>0</v>
      </c>
      <c r="AJ295" s="31">
        <v>0</v>
      </c>
      <c r="AK295" s="31">
        <v>0</v>
      </c>
      <c r="AL295" s="31">
        <v>0</v>
      </c>
      <c r="AM295" s="31">
        <v>0</v>
      </c>
      <c r="AN295" s="32" t="s">
        <v>53</v>
      </c>
      <c r="AO295" s="31" t="s">
        <v>53</v>
      </c>
      <c r="AP295" s="33">
        <v>0</v>
      </c>
      <c r="AQ295" s="34">
        <v>31312</v>
      </c>
    </row>
    <row r="296" spans="1:43" x14ac:dyDescent="0.6">
      <c r="A296" s="14" t="s">
        <v>573</v>
      </c>
      <c r="B296" s="15" t="s">
        <v>209</v>
      </c>
      <c r="C296" s="16">
        <v>2</v>
      </c>
      <c r="D296" s="15">
        <v>1509</v>
      </c>
      <c r="E296" s="17">
        <v>40.97</v>
      </c>
      <c r="F296" s="15" t="s">
        <v>45</v>
      </c>
      <c r="G296" s="18">
        <v>34992</v>
      </c>
      <c r="H296" s="19">
        <v>262223.38999999972</v>
      </c>
      <c r="I296" s="20"/>
      <c r="J296" s="20">
        <v>46703</v>
      </c>
      <c r="K296" s="20" t="s">
        <v>574</v>
      </c>
      <c r="L296" s="20" t="s">
        <v>575</v>
      </c>
      <c r="M296" s="21">
        <v>45422</v>
      </c>
      <c r="N296" s="22">
        <v>272645.87</v>
      </c>
      <c r="O296" s="23" t="s">
        <v>92</v>
      </c>
      <c r="P296" s="24">
        <v>277511.38999999996</v>
      </c>
      <c r="Q296" s="24">
        <v>64716.89</v>
      </c>
      <c r="R296" s="24">
        <v>6367.74</v>
      </c>
      <c r="S296" s="24">
        <v>58349.15</v>
      </c>
      <c r="T296" s="24">
        <v>0</v>
      </c>
      <c r="U296" s="24">
        <v>212794.49999999997</v>
      </c>
      <c r="V296" s="24">
        <v>19800.939999999999</v>
      </c>
      <c r="W296" s="24">
        <v>5728.8</v>
      </c>
      <c r="X296" s="24">
        <v>187264.75999999998</v>
      </c>
      <c r="Y296" s="25">
        <v>0</v>
      </c>
      <c r="Z296" s="25" t="s">
        <v>47</v>
      </c>
      <c r="AA296" s="26" t="s">
        <v>93</v>
      </c>
      <c r="AB296" s="25" t="s">
        <v>49</v>
      </c>
      <c r="AC296" s="24">
        <v>5703.4019897467124</v>
      </c>
      <c r="AD296" s="24">
        <v>233668.3795199228</v>
      </c>
      <c r="AE296" s="27" t="s">
        <v>64</v>
      </c>
      <c r="AF296" s="27" t="s">
        <v>51</v>
      </c>
      <c r="AG296" s="28" t="s">
        <v>52</v>
      </c>
      <c r="AH296" s="29" t="s">
        <v>53</v>
      </c>
      <c r="AI296" s="30">
        <v>0</v>
      </c>
      <c r="AJ296" s="31">
        <v>0</v>
      </c>
      <c r="AK296" s="31">
        <v>0</v>
      </c>
      <c r="AL296" s="31">
        <v>275827.19</v>
      </c>
      <c r="AM296" s="31">
        <v>269610.36518272595</v>
      </c>
      <c r="AN296" s="32">
        <v>0</v>
      </c>
      <c r="AO296" s="31" t="s">
        <v>52</v>
      </c>
      <c r="AP296" s="33">
        <v>210618.37241092994</v>
      </c>
      <c r="AQ296" s="34">
        <v>0</v>
      </c>
    </row>
    <row r="297" spans="1:43" x14ac:dyDescent="0.6">
      <c r="A297" s="14" t="s">
        <v>576</v>
      </c>
      <c r="B297" s="15" t="s">
        <v>209</v>
      </c>
      <c r="C297" s="16">
        <v>2</v>
      </c>
      <c r="D297" s="15">
        <v>1510</v>
      </c>
      <c r="E297" s="17">
        <v>50.66</v>
      </c>
      <c r="F297" s="15" t="s">
        <v>45</v>
      </c>
      <c r="G297" s="18">
        <v>43264</v>
      </c>
      <c r="H297" s="19">
        <v>0</v>
      </c>
      <c r="I297" s="20" t="s">
        <v>89</v>
      </c>
      <c r="J297" s="20">
        <v>40981</v>
      </c>
      <c r="K297" s="20" t="s">
        <v>577</v>
      </c>
      <c r="L297" s="20" t="s">
        <v>578</v>
      </c>
      <c r="M297" s="21">
        <v>44685</v>
      </c>
      <c r="N297" s="22">
        <v>277307.81</v>
      </c>
      <c r="O297" s="23" t="s">
        <v>92</v>
      </c>
      <c r="P297" s="24">
        <v>279671.95999999996</v>
      </c>
      <c r="Q297" s="24">
        <v>135104.21000000002</v>
      </c>
      <c r="R297" s="24">
        <v>61299.360000000001</v>
      </c>
      <c r="S297" s="24">
        <v>73804.85000000002</v>
      </c>
      <c r="T297" s="24">
        <v>0</v>
      </c>
      <c r="U297" s="24">
        <v>144567.74999999997</v>
      </c>
      <c r="V297" s="24">
        <v>0</v>
      </c>
      <c r="W297" s="24">
        <v>0</v>
      </c>
      <c r="X297" s="24">
        <v>144567.74999999997</v>
      </c>
      <c r="Y297" s="25">
        <v>0</v>
      </c>
      <c r="Z297" s="25" t="s">
        <v>47</v>
      </c>
      <c r="AA297" s="26" t="s">
        <v>93</v>
      </c>
      <c r="AB297" s="25" t="s">
        <v>220</v>
      </c>
      <c r="AC297" s="24">
        <v>5703.4019897467124</v>
      </c>
      <c r="AD297" s="24">
        <v>288934.34480056842</v>
      </c>
      <c r="AE297" s="27" t="s">
        <v>64</v>
      </c>
      <c r="AF297" s="27" t="s">
        <v>224</v>
      </c>
      <c r="AG297" s="28" t="s">
        <v>52</v>
      </c>
      <c r="AH297" s="29" t="s">
        <v>53</v>
      </c>
      <c r="AI297" s="30">
        <v>0</v>
      </c>
      <c r="AJ297" s="31">
        <v>0</v>
      </c>
      <c r="AK297" s="31">
        <v>0</v>
      </c>
      <c r="AL297" s="31">
        <v>277307.81</v>
      </c>
      <c r="AM297" s="31">
        <v>253492.05280043813</v>
      </c>
      <c r="AN297" s="32">
        <v>0</v>
      </c>
      <c r="AO297" s="31" t="s">
        <v>52</v>
      </c>
      <c r="AP297" s="33">
        <v>144567.74999999997</v>
      </c>
      <c r="AQ297" s="34">
        <v>0</v>
      </c>
    </row>
    <row r="298" spans="1:43" x14ac:dyDescent="0.6">
      <c r="A298" s="14" t="s">
        <v>579</v>
      </c>
      <c r="B298" s="15" t="s">
        <v>209</v>
      </c>
      <c r="C298" s="16">
        <v>2</v>
      </c>
      <c r="D298" s="15">
        <v>1601</v>
      </c>
      <c r="E298" s="17">
        <v>44.43</v>
      </c>
      <c r="F298" s="15" t="s">
        <v>45</v>
      </c>
      <c r="G298" s="18">
        <v>37936</v>
      </c>
      <c r="H298" s="19">
        <v>0</v>
      </c>
      <c r="I298" s="20" t="s">
        <v>89</v>
      </c>
      <c r="J298" s="20">
        <v>40816</v>
      </c>
      <c r="K298" s="20" t="s">
        <v>580</v>
      </c>
      <c r="L298" s="20" t="s">
        <v>581</v>
      </c>
      <c r="M298" s="21">
        <v>44671</v>
      </c>
      <c r="N298" s="22">
        <v>254252.86999999997</v>
      </c>
      <c r="O298" s="23" t="s">
        <v>92</v>
      </c>
      <c r="P298" s="24">
        <v>254456.82000000012</v>
      </c>
      <c r="Q298" s="24">
        <v>96669.89</v>
      </c>
      <c r="R298" s="24">
        <v>39883.370000000003</v>
      </c>
      <c r="S298" s="24">
        <v>56786.52</v>
      </c>
      <c r="T298" s="24">
        <v>0</v>
      </c>
      <c r="U298" s="24">
        <v>157786.93000000014</v>
      </c>
      <c r="V298" s="24">
        <v>19267.749999999996</v>
      </c>
      <c r="W298" s="24">
        <v>0</v>
      </c>
      <c r="X298" s="24">
        <v>138519.18000000002</v>
      </c>
      <c r="Y298" s="25">
        <v>0</v>
      </c>
      <c r="Z298" s="25" t="s">
        <v>47</v>
      </c>
      <c r="AA298" s="26" t="s">
        <v>93</v>
      </c>
      <c r="AB298" s="25" t="s">
        <v>49</v>
      </c>
      <c r="AC298" s="24">
        <v>5703.4019897467124</v>
      </c>
      <c r="AD298" s="24">
        <v>253402.15040444644</v>
      </c>
      <c r="AE298" s="27" t="s">
        <v>64</v>
      </c>
      <c r="AF298" s="27" t="s">
        <v>51</v>
      </c>
      <c r="AG298" s="28" t="s">
        <v>52</v>
      </c>
      <c r="AH298" s="29" t="s">
        <v>53</v>
      </c>
      <c r="AI298" s="30">
        <v>0</v>
      </c>
      <c r="AJ298" s="31">
        <v>0</v>
      </c>
      <c r="AK298" s="31">
        <v>0</v>
      </c>
      <c r="AL298" s="31">
        <v>252959.03000000012</v>
      </c>
      <c r="AM298" s="31">
        <v>227971.44357785268</v>
      </c>
      <c r="AN298" s="32">
        <v>0</v>
      </c>
      <c r="AO298" s="31" t="s">
        <v>52</v>
      </c>
      <c r="AP298" s="33">
        <v>157368.43536179981</v>
      </c>
      <c r="AQ298" s="34">
        <v>0</v>
      </c>
    </row>
    <row r="299" spans="1:43" x14ac:dyDescent="0.6">
      <c r="A299" s="14" t="s">
        <v>582</v>
      </c>
      <c r="B299" s="15" t="s">
        <v>209</v>
      </c>
      <c r="C299" s="16">
        <v>2</v>
      </c>
      <c r="D299" s="15">
        <v>1602</v>
      </c>
      <c r="E299" s="17">
        <v>44.46</v>
      </c>
      <c r="F299" s="15" t="s">
        <v>45</v>
      </c>
      <c r="G299" s="18">
        <v>37968</v>
      </c>
      <c r="H299" s="19">
        <v>0</v>
      </c>
      <c r="I299" s="20" t="s">
        <v>89</v>
      </c>
      <c r="J299" s="20">
        <v>40645</v>
      </c>
      <c r="K299" s="20" t="s">
        <v>583</v>
      </c>
      <c r="L299" s="20" t="s">
        <v>584</v>
      </c>
      <c r="M299" s="21">
        <v>44627</v>
      </c>
      <c r="N299" s="22">
        <v>257353.29</v>
      </c>
      <c r="O299" s="23" t="s">
        <v>92</v>
      </c>
      <c r="P299" s="24">
        <v>252442.87</v>
      </c>
      <c r="Q299" s="24">
        <v>85253.109999999986</v>
      </c>
      <c r="R299" s="24">
        <v>24523.52</v>
      </c>
      <c r="S299" s="24">
        <v>60729.59</v>
      </c>
      <c r="T299" s="24">
        <v>0</v>
      </c>
      <c r="U299" s="24">
        <v>167189.76000000001</v>
      </c>
      <c r="V299" s="24">
        <v>0</v>
      </c>
      <c r="W299" s="24">
        <v>0</v>
      </c>
      <c r="X299" s="24">
        <v>167189.76000000001</v>
      </c>
      <c r="Y299" s="25">
        <v>0</v>
      </c>
      <c r="Z299" s="25" t="s">
        <v>47</v>
      </c>
      <c r="AA299" s="26" t="s">
        <v>93</v>
      </c>
      <c r="AB299" s="25" t="s">
        <v>49</v>
      </c>
      <c r="AC299" s="24">
        <v>5703.4019897467124</v>
      </c>
      <c r="AD299" s="24">
        <v>253573.25246413884</v>
      </c>
      <c r="AE299" s="27" t="s">
        <v>64</v>
      </c>
      <c r="AF299" s="27" t="s">
        <v>51</v>
      </c>
      <c r="AG299" s="28" t="s">
        <v>52</v>
      </c>
      <c r="AH299" s="29" t="s">
        <v>53</v>
      </c>
      <c r="AI299" s="30">
        <v>0</v>
      </c>
      <c r="AJ299" s="31">
        <v>0</v>
      </c>
      <c r="AK299" s="31">
        <v>0</v>
      </c>
      <c r="AL299" s="31">
        <v>257353.29</v>
      </c>
      <c r="AM299" s="31">
        <v>231728.35351617227</v>
      </c>
      <c r="AN299" s="32">
        <v>0</v>
      </c>
      <c r="AO299" s="31" t="s">
        <v>52</v>
      </c>
      <c r="AP299" s="33">
        <v>167189.76000000001</v>
      </c>
      <c r="AQ299" s="34">
        <v>0</v>
      </c>
    </row>
    <row r="300" spans="1:43" x14ac:dyDescent="0.6">
      <c r="A300" s="14" t="s">
        <v>585</v>
      </c>
      <c r="B300" s="15" t="s">
        <v>209</v>
      </c>
      <c r="C300" s="16">
        <v>2</v>
      </c>
      <c r="D300" s="15">
        <v>1603</v>
      </c>
      <c r="E300" s="17">
        <v>42.57</v>
      </c>
      <c r="F300" s="15" t="s">
        <v>45</v>
      </c>
      <c r="G300" s="18">
        <v>36352.000000000007</v>
      </c>
      <c r="H300" s="19">
        <v>264960.70267628442</v>
      </c>
      <c r="I300" s="20"/>
      <c r="J300" s="20"/>
      <c r="K300" s="20"/>
      <c r="L300" s="20"/>
      <c r="M300" s="21"/>
      <c r="N300" s="22">
        <v>0</v>
      </c>
      <c r="O300" s="23" t="s">
        <v>46</v>
      </c>
      <c r="P300" s="24">
        <v>0</v>
      </c>
      <c r="Q300" s="24">
        <v>0</v>
      </c>
      <c r="R300" s="24">
        <v>0</v>
      </c>
      <c r="S300" s="24">
        <v>0</v>
      </c>
      <c r="T300" s="24">
        <v>0</v>
      </c>
      <c r="U300" s="24">
        <v>0</v>
      </c>
      <c r="V300" s="24">
        <v>0</v>
      </c>
      <c r="W300" s="24">
        <v>0</v>
      </c>
      <c r="X300" s="24">
        <v>0</v>
      </c>
      <c r="Y300" s="25">
        <v>0</v>
      </c>
      <c r="Z300" s="25" t="s">
        <v>47</v>
      </c>
      <c r="AA300" s="26" t="s">
        <v>48</v>
      </c>
      <c r="AB300" s="25" t="s">
        <v>49</v>
      </c>
      <c r="AC300" s="24">
        <v>5703.4019897467124</v>
      </c>
      <c r="AD300" s="24">
        <v>242793.82270351754</v>
      </c>
      <c r="AE300" s="27" t="s">
        <v>64</v>
      </c>
      <c r="AF300" s="27" t="s">
        <v>51</v>
      </c>
      <c r="AG300" s="28" t="s">
        <v>52</v>
      </c>
      <c r="AH300" s="29" t="s">
        <v>53</v>
      </c>
      <c r="AI300" s="30">
        <v>0</v>
      </c>
      <c r="AJ300" s="31">
        <v>0</v>
      </c>
      <c r="AK300" s="31">
        <v>0</v>
      </c>
      <c r="AL300" s="31">
        <v>0</v>
      </c>
      <c r="AM300" s="31">
        <v>0</v>
      </c>
      <c r="AN300" s="32" t="s">
        <v>53</v>
      </c>
      <c r="AO300" s="31" t="s">
        <v>53</v>
      </c>
      <c r="AP300" s="33">
        <v>0</v>
      </c>
      <c r="AQ300" s="34">
        <v>36352.000000000007</v>
      </c>
    </row>
    <row r="301" spans="1:43" x14ac:dyDescent="0.6">
      <c r="A301" s="14" t="s">
        <v>586</v>
      </c>
      <c r="B301" s="15" t="s">
        <v>209</v>
      </c>
      <c r="C301" s="16">
        <v>2</v>
      </c>
      <c r="D301" s="15">
        <v>1604</v>
      </c>
      <c r="E301" s="17">
        <v>43.1</v>
      </c>
      <c r="F301" s="15" t="s">
        <v>45</v>
      </c>
      <c r="G301" s="18">
        <v>36800</v>
      </c>
      <c r="H301" s="19">
        <v>0</v>
      </c>
      <c r="I301" s="20" t="s">
        <v>89</v>
      </c>
      <c r="J301" s="20">
        <v>40946</v>
      </c>
      <c r="K301" s="20" t="s">
        <v>587</v>
      </c>
      <c r="L301" s="20" t="s">
        <v>588</v>
      </c>
      <c r="M301" s="21">
        <v>44694</v>
      </c>
      <c r="N301" s="22">
        <v>237367.46000000002</v>
      </c>
      <c r="O301" s="23" t="s">
        <v>92</v>
      </c>
      <c r="P301" s="24">
        <v>238370.73000000004</v>
      </c>
      <c r="Q301" s="24">
        <v>88701.01</v>
      </c>
      <c r="R301" s="24">
        <v>31523.84</v>
      </c>
      <c r="S301" s="24">
        <v>57177.17</v>
      </c>
      <c r="T301" s="24">
        <v>0</v>
      </c>
      <c r="U301" s="24">
        <v>149669.72000000003</v>
      </c>
      <c r="V301" s="24">
        <v>0</v>
      </c>
      <c r="W301" s="24">
        <v>0</v>
      </c>
      <c r="X301" s="24">
        <v>149669.72000000003</v>
      </c>
      <c r="Y301" s="25">
        <v>0</v>
      </c>
      <c r="Z301" s="25" t="s">
        <v>47</v>
      </c>
      <c r="AA301" s="26" t="s">
        <v>93</v>
      </c>
      <c r="AB301" s="25" t="s">
        <v>49</v>
      </c>
      <c r="AC301" s="24">
        <v>5703.4019897467124</v>
      </c>
      <c r="AD301" s="24">
        <v>245816.6257580833</v>
      </c>
      <c r="AE301" s="27" t="s">
        <v>64</v>
      </c>
      <c r="AF301" s="27" t="s">
        <v>51</v>
      </c>
      <c r="AG301" s="28" t="s">
        <v>52</v>
      </c>
      <c r="AH301" s="29" t="s">
        <v>53</v>
      </c>
      <c r="AI301" s="30">
        <v>0</v>
      </c>
      <c r="AJ301" s="31">
        <v>0</v>
      </c>
      <c r="AK301" s="31">
        <v>0</v>
      </c>
      <c r="AL301" s="31">
        <v>237367.46000000002</v>
      </c>
      <c r="AM301" s="31">
        <v>215739.61160794547</v>
      </c>
      <c r="AN301" s="32">
        <v>0</v>
      </c>
      <c r="AO301" s="31" t="s">
        <v>52</v>
      </c>
      <c r="AP301" s="33">
        <v>149669.72000000003</v>
      </c>
      <c r="AQ301" s="34">
        <v>0</v>
      </c>
    </row>
    <row r="302" spans="1:43" x14ac:dyDescent="0.6">
      <c r="A302" s="14" t="s">
        <v>589</v>
      </c>
      <c r="B302" s="15" t="s">
        <v>209</v>
      </c>
      <c r="C302" s="16">
        <v>2</v>
      </c>
      <c r="D302" s="15">
        <v>1605</v>
      </c>
      <c r="E302" s="17">
        <v>35.049999999999997</v>
      </c>
      <c r="F302" s="15" t="s">
        <v>45</v>
      </c>
      <c r="G302" s="18">
        <v>29936.000000000007</v>
      </c>
      <c r="H302" s="19">
        <v>232592.70710428199</v>
      </c>
      <c r="I302" s="20"/>
      <c r="J302" s="20"/>
      <c r="K302" s="20"/>
      <c r="L302" s="20"/>
      <c r="M302" s="21"/>
      <c r="N302" s="22">
        <v>0</v>
      </c>
      <c r="O302" s="23" t="s">
        <v>46</v>
      </c>
      <c r="P302" s="24">
        <v>0</v>
      </c>
      <c r="Q302" s="24">
        <v>0</v>
      </c>
      <c r="R302" s="24">
        <v>0</v>
      </c>
      <c r="S302" s="24">
        <v>0</v>
      </c>
      <c r="T302" s="24">
        <v>0</v>
      </c>
      <c r="U302" s="24">
        <v>0</v>
      </c>
      <c r="V302" s="24">
        <v>0</v>
      </c>
      <c r="W302" s="24">
        <v>0</v>
      </c>
      <c r="X302" s="24">
        <v>0</v>
      </c>
      <c r="Y302" s="25">
        <v>0</v>
      </c>
      <c r="Z302" s="25" t="s">
        <v>47</v>
      </c>
      <c r="AA302" s="26" t="s">
        <v>48</v>
      </c>
      <c r="AB302" s="25" t="s">
        <v>49</v>
      </c>
      <c r="AC302" s="24">
        <v>6305.9563073160762</v>
      </c>
      <c r="AD302" s="24">
        <v>221023.76857142846</v>
      </c>
      <c r="AE302" s="27" t="s">
        <v>66</v>
      </c>
      <c r="AF302" s="27" t="s">
        <v>51</v>
      </c>
      <c r="AG302" s="28" t="s">
        <v>52</v>
      </c>
      <c r="AH302" s="29" t="s">
        <v>53</v>
      </c>
      <c r="AI302" s="30">
        <v>0</v>
      </c>
      <c r="AJ302" s="31">
        <v>0</v>
      </c>
      <c r="AK302" s="31">
        <v>0</v>
      </c>
      <c r="AL302" s="31">
        <v>0</v>
      </c>
      <c r="AM302" s="31">
        <v>0</v>
      </c>
      <c r="AN302" s="32" t="s">
        <v>53</v>
      </c>
      <c r="AO302" s="31" t="s">
        <v>53</v>
      </c>
      <c r="AP302" s="33">
        <v>0</v>
      </c>
      <c r="AQ302" s="34">
        <v>29936.000000000007</v>
      </c>
    </row>
    <row r="303" spans="1:43" x14ac:dyDescent="0.6">
      <c r="A303" s="14" t="s">
        <v>590</v>
      </c>
      <c r="B303" s="15" t="s">
        <v>209</v>
      </c>
      <c r="C303" s="16">
        <v>2</v>
      </c>
      <c r="D303" s="15">
        <v>1606</v>
      </c>
      <c r="E303" s="17">
        <v>49.14</v>
      </c>
      <c r="F303" s="15" t="s">
        <v>45</v>
      </c>
      <c r="G303" s="18">
        <v>41968</v>
      </c>
      <c r="H303" s="19">
        <v>311632.98442023422</v>
      </c>
      <c r="I303" s="20"/>
      <c r="J303" s="20"/>
      <c r="K303" s="20"/>
      <c r="L303" s="20"/>
      <c r="M303" s="21"/>
      <c r="N303" s="22">
        <v>0</v>
      </c>
      <c r="O303" s="23" t="s">
        <v>46</v>
      </c>
      <c r="P303" s="24">
        <v>0</v>
      </c>
      <c r="Q303" s="24">
        <v>0</v>
      </c>
      <c r="R303" s="24">
        <v>0</v>
      </c>
      <c r="S303" s="24">
        <v>0</v>
      </c>
      <c r="T303" s="24">
        <v>0</v>
      </c>
      <c r="U303" s="24">
        <v>0</v>
      </c>
      <c r="V303" s="24">
        <v>0</v>
      </c>
      <c r="W303" s="24">
        <v>0</v>
      </c>
      <c r="X303" s="24">
        <v>0</v>
      </c>
      <c r="Y303" s="25">
        <v>0</v>
      </c>
      <c r="Z303" s="25" t="s">
        <v>47</v>
      </c>
      <c r="AA303" s="26" t="s">
        <v>48</v>
      </c>
      <c r="AB303" s="25" t="s">
        <v>49</v>
      </c>
      <c r="AC303" s="24">
        <v>5703.4019897467124</v>
      </c>
      <c r="AD303" s="24">
        <v>280265.17377615348</v>
      </c>
      <c r="AE303" s="27" t="s">
        <v>64</v>
      </c>
      <c r="AF303" s="27" t="s">
        <v>224</v>
      </c>
      <c r="AG303" s="28" t="s">
        <v>52</v>
      </c>
      <c r="AH303" s="29" t="s">
        <v>53</v>
      </c>
      <c r="AI303" s="30">
        <v>0</v>
      </c>
      <c r="AJ303" s="31">
        <v>0</v>
      </c>
      <c r="AK303" s="31">
        <v>0</v>
      </c>
      <c r="AL303" s="31">
        <v>0</v>
      </c>
      <c r="AM303" s="31">
        <v>0</v>
      </c>
      <c r="AN303" s="32" t="s">
        <v>53</v>
      </c>
      <c r="AO303" s="31" t="s">
        <v>53</v>
      </c>
      <c r="AP303" s="33">
        <v>0</v>
      </c>
      <c r="AQ303" s="34">
        <v>41968</v>
      </c>
    </row>
    <row r="304" spans="1:43" x14ac:dyDescent="0.6">
      <c r="A304" s="14" t="s">
        <v>591</v>
      </c>
      <c r="B304" s="15" t="s">
        <v>209</v>
      </c>
      <c r="C304" s="16">
        <v>2</v>
      </c>
      <c r="D304" s="15">
        <v>1607</v>
      </c>
      <c r="E304" s="17">
        <v>51.14</v>
      </c>
      <c r="F304" s="15" t="s">
        <v>45</v>
      </c>
      <c r="G304" s="18">
        <v>43664</v>
      </c>
      <c r="H304" s="19">
        <v>311632.98442023422</v>
      </c>
      <c r="I304" s="20"/>
      <c r="J304" s="20"/>
      <c r="K304" s="20"/>
      <c r="L304" s="20"/>
      <c r="M304" s="21"/>
      <c r="N304" s="22">
        <v>0</v>
      </c>
      <c r="O304" s="23" t="s">
        <v>46</v>
      </c>
      <c r="P304" s="24">
        <v>0</v>
      </c>
      <c r="Q304" s="24">
        <v>0</v>
      </c>
      <c r="R304" s="24">
        <v>0</v>
      </c>
      <c r="S304" s="24">
        <v>0</v>
      </c>
      <c r="T304" s="24">
        <v>0</v>
      </c>
      <c r="U304" s="24">
        <v>0</v>
      </c>
      <c r="V304" s="24">
        <v>0</v>
      </c>
      <c r="W304" s="24">
        <v>0</v>
      </c>
      <c r="X304" s="24">
        <v>0</v>
      </c>
      <c r="Y304" s="25">
        <v>0</v>
      </c>
      <c r="Z304" s="25" t="s">
        <v>47</v>
      </c>
      <c r="AA304" s="26" t="s">
        <v>48</v>
      </c>
      <c r="AB304" s="25" t="s">
        <v>220</v>
      </c>
      <c r="AC304" s="24">
        <v>5703.4019897467124</v>
      </c>
      <c r="AD304" s="24">
        <v>291671.97775564686</v>
      </c>
      <c r="AE304" s="27" t="s">
        <v>64</v>
      </c>
      <c r="AF304" s="27" t="s">
        <v>224</v>
      </c>
      <c r="AG304" s="28" t="s">
        <v>52</v>
      </c>
      <c r="AH304" s="29" t="s">
        <v>53</v>
      </c>
      <c r="AI304" s="30">
        <v>0</v>
      </c>
      <c r="AJ304" s="31">
        <v>0</v>
      </c>
      <c r="AK304" s="31">
        <v>0</v>
      </c>
      <c r="AL304" s="31">
        <v>0</v>
      </c>
      <c r="AM304" s="31">
        <v>0</v>
      </c>
      <c r="AN304" s="32" t="s">
        <v>53</v>
      </c>
      <c r="AO304" s="31" t="s">
        <v>53</v>
      </c>
      <c r="AP304" s="33">
        <v>0</v>
      </c>
      <c r="AQ304" s="34">
        <v>43664</v>
      </c>
    </row>
    <row r="305" spans="1:43" x14ac:dyDescent="0.6">
      <c r="A305" s="14" t="s">
        <v>592</v>
      </c>
      <c r="B305" s="15" t="s">
        <v>209</v>
      </c>
      <c r="C305" s="16">
        <v>2</v>
      </c>
      <c r="D305" s="15">
        <v>1608</v>
      </c>
      <c r="E305" s="17">
        <v>36.659999999999997</v>
      </c>
      <c r="F305" s="15" t="s">
        <v>45</v>
      </c>
      <c r="G305" s="18">
        <v>31312</v>
      </c>
      <c r="H305" s="19">
        <v>232592.70710428199</v>
      </c>
      <c r="I305" s="20"/>
      <c r="J305" s="20"/>
      <c r="K305" s="20"/>
      <c r="L305" s="20"/>
      <c r="M305" s="21"/>
      <c r="N305" s="22">
        <v>0</v>
      </c>
      <c r="O305" s="23" t="s">
        <v>46</v>
      </c>
      <c r="P305" s="24">
        <v>0</v>
      </c>
      <c r="Q305" s="24">
        <v>0</v>
      </c>
      <c r="R305" s="24">
        <v>0</v>
      </c>
      <c r="S305" s="24">
        <v>0</v>
      </c>
      <c r="T305" s="24">
        <v>0</v>
      </c>
      <c r="U305" s="24">
        <v>0</v>
      </c>
      <c r="V305" s="24">
        <v>0</v>
      </c>
      <c r="W305" s="24">
        <v>0</v>
      </c>
      <c r="X305" s="24">
        <v>0</v>
      </c>
      <c r="Y305" s="25">
        <v>0</v>
      </c>
      <c r="Z305" s="25" t="s">
        <v>47</v>
      </c>
      <c r="AA305" s="26" t="s">
        <v>48</v>
      </c>
      <c r="AB305" s="25" t="s">
        <v>49</v>
      </c>
      <c r="AC305" s="24">
        <v>6305.9563073160762</v>
      </c>
      <c r="AD305" s="24">
        <v>231176.35822620732</v>
      </c>
      <c r="AE305" s="27" t="s">
        <v>66</v>
      </c>
      <c r="AF305" s="27" t="s">
        <v>51</v>
      </c>
      <c r="AG305" s="28" t="s">
        <v>52</v>
      </c>
      <c r="AH305" s="29" t="s">
        <v>53</v>
      </c>
      <c r="AI305" s="30">
        <v>0</v>
      </c>
      <c r="AJ305" s="31">
        <v>0</v>
      </c>
      <c r="AK305" s="31">
        <v>0</v>
      </c>
      <c r="AL305" s="31">
        <v>0</v>
      </c>
      <c r="AM305" s="31">
        <v>0</v>
      </c>
      <c r="AN305" s="32" t="s">
        <v>53</v>
      </c>
      <c r="AO305" s="31" t="s">
        <v>53</v>
      </c>
      <c r="AP305" s="33">
        <v>0</v>
      </c>
      <c r="AQ305" s="34">
        <v>31312</v>
      </c>
    </row>
    <row r="306" spans="1:43" x14ac:dyDescent="0.6">
      <c r="A306" s="14" t="s">
        <v>593</v>
      </c>
      <c r="B306" s="15" t="s">
        <v>209</v>
      </c>
      <c r="C306" s="16">
        <v>2</v>
      </c>
      <c r="D306" s="15">
        <v>1609</v>
      </c>
      <c r="E306" s="17">
        <v>40.97</v>
      </c>
      <c r="F306" s="15" t="s">
        <v>45</v>
      </c>
      <c r="G306" s="18">
        <v>34992</v>
      </c>
      <c r="H306" s="19">
        <v>253313.39393146423</v>
      </c>
      <c r="I306" s="20" t="s">
        <v>52</v>
      </c>
      <c r="J306" s="20">
        <v>48117</v>
      </c>
      <c r="K306" s="20" t="s">
        <v>594</v>
      </c>
      <c r="L306" s="20" t="s">
        <v>595</v>
      </c>
      <c r="M306" s="21">
        <v>45574</v>
      </c>
      <c r="N306" s="22">
        <v>237915.34</v>
      </c>
      <c r="O306" s="23" t="s">
        <v>92</v>
      </c>
      <c r="P306" s="24">
        <v>237915.33999999997</v>
      </c>
      <c r="Q306" s="24">
        <v>59314.3</v>
      </c>
      <c r="R306" s="24">
        <v>0</v>
      </c>
      <c r="S306" s="24">
        <v>59314.3</v>
      </c>
      <c r="T306" s="24">
        <v>0</v>
      </c>
      <c r="U306" s="24">
        <v>178601.03999999998</v>
      </c>
      <c r="V306" s="24">
        <v>0</v>
      </c>
      <c r="W306" s="24">
        <v>0</v>
      </c>
      <c r="X306" s="24">
        <v>178601.03999999998</v>
      </c>
      <c r="Y306" s="25">
        <v>0</v>
      </c>
      <c r="Z306" s="25" t="s">
        <v>47</v>
      </c>
      <c r="AA306" s="26" t="s">
        <v>93</v>
      </c>
      <c r="AB306" s="25" t="s">
        <v>49</v>
      </c>
      <c r="AC306" s="24">
        <v>5703.4019897467124</v>
      </c>
      <c r="AD306" s="24">
        <v>233668.3795199228</v>
      </c>
      <c r="AE306" s="27" t="s">
        <v>64</v>
      </c>
      <c r="AF306" s="27" t="s">
        <v>51</v>
      </c>
      <c r="AG306" s="28" t="s">
        <v>52</v>
      </c>
      <c r="AH306" s="29" t="s">
        <v>53</v>
      </c>
      <c r="AI306" s="30">
        <v>0</v>
      </c>
      <c r="AJ306" s="31">
        <v>0</v>
      </c>
      <c r="AK306" s="31">
        <v>0</v>
      </c>
      <c r="AL306" s="31">
        <v>237915.34</v>
      </c>
      <c r="AM306" s="31">
        <v>237915.34</v>
      </c>
      <c r="AN306" s="32">
        <v>0</v>
      </c>
      <c r="AO306" s="31" t="s">
        <v>52</v>
      </c>
      <c r="AP306" s="33">
        <v>178601.03999999998</v>
      </c>
      <c r="AQ306" s="34">
        <v>0</v>
      </c>
    </row>
    <row r="307" spans="1:43" x14ac:dyDescent="0.6">
      <c r="A307" s="14" t="s">
        <v>596</v>
      </c>
      <c r="B307" s="15" t="s">
        <v>209</v>
      </c>
      <c r="C307" s="16">
        <v>2</v>
      </c>
      <c r="D307" s="15">
        <v>1610</v>
      </c>
      <c r="E307" s="17">
        <v>50.66</v>
      </c>
      <c r="F307" s="15" t="s">
        <v>45</v>
      </c>
      <c r="G307" s="18">
        <v>43264</v>
      </c>
      <c r="H307" s="19">
        <v>311632.98442023422</v>
      </c>
      <c r="I307" s="20"/>
      <c r="J307" s="20"/>
      <c r="K307" s="20"/>
      <c r="L307" s="20"/>
      <c r="M307" s="21"/>
      <c r="N307" s="22">
        <v>0</v>
      </c>
      <c r="O307" s="23" t="s">
        <v>46</v>
      </c>
      <c r="P307" s="24">
        <v>0</v>
      </c>
      <c r="Q307" s="24">
        <v>0</v>
      </c>
      <c r="R307" s="24">
        <v>0</v>
      </c>
      <c r="S307" s="24">
        <v>0</v>
      </c>
      <c r="T307" s="24">
        <v>0</v>
      </c>
      <c r="U307" s="24">
        <v>0</v>
      </c>
      <c r="V307" s="24">
        <v>0</v>
      </c>
      <c r="W307" s="24">
        <v>0</v>
      </c>
      <c r="X307" s="24">
        <v>0</v>
      </c>
      <c r="Y307" s="25">
        <v>0</v>
      </c>
      <c r="Z307" s="25" t="s">
        <v>47</v>
      </c>
      <c r="AA307" s="26" t="s">
        <v>48</v>
      </c>
      <c r="AB307" s="25" t="s">
        <v>220</v>
      </c>
      <c r="AC307" s="24">
        <v>5703.4019897467124</v>
      </c>
      <c r="AD307" s="24">
        <v>288934.34480056842</v>
      </c>
      <c r="AE307" s="27" t="s">
        <v>64</v>
      </c>
      <c r="AF307" s="27" t="s">
        <v>224</v>
      </c>
      <c r="AG307" s="28" t="s">
        <v>52</v>
      </c>
      <c r="AH307" s="29" t="s">
        <v>53</v>
      </c>
      <c r="AI307" s="30">
        <v>0</v>
      </c>
      <c r="AJ307" s="31">
        <v>0</v>
      </c>
      <c r="AK307" s="31">
        <v>0</v>
      </c>
      <c r="AL307" s="31">
        <v>0</v>
      </c>
      <c r="AM307" s="31">
        <v>0</v>
      </c>
      <c r="AN307" s="32" t="s">
        <v>53</v>
      </c>
      <c r="AO307" s="31" t="s">
        <v>53</v>
      </c>
      <c r="AP307" s="33">
        <v>0</v>
      </c>
      <c r="AQ307" s="34">
        <v>43264</v>
      </c>
    </row>
    <row r="308" spans="1:43" x14ac:dyDescent="0.6">
      <c r="A308" s="14" t="s">
        <v>597</v>
      </c>
      <c r="B308" s="15" t="s">
        <v>209</v>
      </c>
      <c r="C308" s="16">
        <v>2</v>
      </c>
      <c r="D308" s="15">
        <v>1701</v>
      </c>
      <c r="E308" s="17">
        <v>44.43</v>
      </c>
      <c r="F308" s="15" t="s">
        <v>45</v>
      </c>
      <c r="G308" s="18">
        <v>37936</v>
      </c>
      <c r="H308" s="19">
        <v>277895.75531575253</v>
      </c>
      <c r="I308" s="20"/>
      <c r="J308" s="20"/>
      <c r="K308" s="20"/>
      <c r="L308" s="20"/>
      <c r="M308" s="21"/>
      <c r="N308" s="22">
        <v>0</v>
      </c>
      <c r="O308" s="23" t="s">
        <v>46</v>
      </c>
      <c r="P308" s="24">
        <v>0</v>
      </c>
      <c r="Q308" s="24">
        <v>0</v>
      </c>
      <c r="R308" s="24">
        <v>0</v>
      </c>
      <c r="S308" s="24">
        <v>0</v>
      </c>
      <c r="T308" s="24">
        <v>0</v>
      </c>
      <c r="U308" s="24">
        <v>0</v>
      </c>
      <c r="V308" s="24">
        <v>0</v>
      </c>
      <c r="W308" s="24">
        <v>0</v>
      </c>
      <c r="X308" s="24">
        <v>0</v>
      </c>
      <c r="Y308" s="25">
        <v>0</v>
      </c>
      <c r="Z308" s="25" t="s">
        <v>47</v>
      </c>
      <c r="AA308" s="26" t="s">
        <v>48</v>
      </c>
      <c r="AB308" s="25" t="s">
        <v>49</v>
      </c>
      <c r="AC308" s="24">
        <v>5703.4019897467124</v>
      </c>
      <c r="AD308" s="24">
        <v>253402.15040444644</v>
      </c>
      <c r="AE308" s="27" t="s">
        <v>64</v>
      </c>
      <c r="AF308" s="27" t="s">
        <v>51</v>
      </c>
      <c r="AG308" s="28" t="s">
        <v>52</v>
      </c>
      <c r="AH308" s="29" t="s">
        <v>53</v>
      </c>
      <c r="AI308" s="30">
        <v>0</v>
      </c>
      <c r="AJ308" s="31">
        <v>0</v>
      </c>
      <c r="AK308" s="31">
        <v>0</v>
      </c>
      <c r="AL308" s="31">
        <v>0</v>
      </c>
      <c r="AM308" s="31">
        <v>0</v>
      </c>
      <c r="AN308" s="32" t="s">
        <v>53</v>
      </c>
      <c r="AO308" s="31" t="s">
        <v>53</v>
      </c>
      <c r="AP308" s="33">
        <v>0</v>
      </c>
      <c r="AQ308" s="34">
        <v>37936</v>
      </c>
    </row>
    <row r="309" spans="1:43" x14ac:dyDescent="0.6">
      <c r="A309" s="14" t="s">
        <v>598</v>
      </c>
      <c r="B309" s="15" t="s">
        <v>209</v>
      </c>
      <c r="C309" s="16">
        <v>2</v>
      </c>
      <c r="D309" s="15">
        <v>1702</v>
      </c>
      <c r="E309" s="17">
        <v>44.46</v>
      </c>
      <c r="F309" s="15" t="s">
        <v>45</v>
      </c>
      <c r="G309" s="18">
        <v>37968</v>
      </c>
      <c r="H309" s="19">
        <v>0</v>
      </c>
      <c r="I309" s="20" t="s">
        <v>89</v>
      </c>
      <c r="J309" s="20">
        <v>40779</v>
      </c>
      <c r="K309" s="20" t="s">
        <v>599</v>
      </c>
      <c r="L309" s="20" t="s">
        <v>600</v>
      </c>
      <c r="M309" s="21">
        <v>44659</v>
      </c>
      <c r="N309" s="22">
        <v>254747.96000000002</v>
      </c>
      <c r="O309" s="23" t="s">
        <v>92</v>
      </c>
      <c r="P309" s="24">
        <v>254747.96000000002</v>
      </c>
      <c r="Q309" s="24">
        <v>69490.189999999988</v>
      </c>
      <c r="R309" s="24">
        <v>6292.14</v>
      </c>
      <c r="S309" s="24">
        <v>63198.049999999988</v>
      </c>
      <c r="T309" s="24">
        <v>0</v>
      </c>
      <c r="U309" s="24">
        <v>185257.77000000002</v>
      </c>
      <c r="V309" s="24">
        <v>0</v>
      </c>
      <c r="W309" s="24">
        <v>0</v>
      </c>
      <c r="X309" s="24">
        <v>185257.77000000002</v>
      </c>
      <c r="Y309" s="25">
        <v>0</v>
      </c>
      <c r="Z309" s="25" t="s">
        <v>47</v>
      </c>
      <c r="AA309" s="26" t="s">
        <v>93</v>
      </c>
      <c r="AB309" s="25" t="s">
        <v>49</v>
      </c>
      <c r="AC309" s="24">
        <v>5703.4019897467124</v>
      </c>
      <c r="AD309" s="24">
        <v>253573.25246413884</v>
      </c>
      <c r="AE309" s="27" t="s">
        <v>64</v>
      </c>
      <c r="AF309" s="27" t="s">
        <v>51</v>
      </c>
      <c r="AG309" s="28" t="s">
        <v>52</v>
      </c>
      <c r="AH309" s="29" t="s">
        <v>53</v>
      </c>
      <c r="AI309" s="30">
        <v>0</v>
      </c>
      <c r="AJ309" s="31">
        <v>0</v>
      </c>
      <c r="AK309" s="31">
        <v>0</v>
      </c>
      <c r="AL309" s="31">
        <v>254747.96000000002</v>
      </c>
      <c r="AM309" s="31">
        <v>228493.27142319642</v>
      </c>
      <c r="AN309" s="32">
        <v>0</v>
      </c>
      <c r="AO309" s="31" t="s">
        <v>52</v>
      </c>
      <c r="AP309" s="33">
        <v>185257.77000000002</v>
      </c>
      <c r="AQ309" s="34">
        <v>0</v>
      </c>
    </row>
    <row r="310" spans="1:43" x14ac:dyDescent="0.6">
      <c r="A310" s="14" t="s">
        <v>601</v>
      </c>
      <c r="B310" s="15" t="s">
        <v>209</v>
      </c>
      <c r="C310" s="16">
        <v>2</v>
      </c>
      <c r="D310" s="15">
        <v>1703</v>
      </c>
      <c r="E310" s="17">
        <v>42.57</v>
      </c>
      <c r="F310" s="15" t="s">
        <v>45</v>
      </c>
      <c r="G310" s="18">
        <v>36352.000000000007</v>
      </c>
      <c r="H310" s="19">
        <v>267610.30970304727</v>
      </c>
      <c r="I310" s="20"/>
      <c r="J310" s="20"/>
      <c r="K310" s="20"/>
      <c r="L310" s="20"/>
      <c r="M310" s="21"/>
      <c r="N310" s="22">
        <v>0</v>
      </c>
      <c r="O310" s="23" t="s">
        <v>46</v>
      </c>
      <c r="P310" s="24">
        <v>0</v>
      </c>
      <c r="Q310" s="24">
        <v>0</v>
      </c>
      <c r="R310" s="24">
        <v>0</v>
      </c>
      <c r="S310" s="24">
        <v>0</v>
      </c>
      <c r="T310" s="24">
        <v>0</v>
      </c>
      <c r="U310" s="24">
        <v>0</v>
      </c>
      <c r="V310" s="24">
        <v>0</v>
      </c>
      <c r="W310" s="24">
        <v>0</v>
      </c>
      <c r="X310" s="24">
        <v>0</v>
      </c>
      <c r="Y310" s="25">
        <v>0</v>
      </c>
      <c r="Z310" s="25" t="s">
        <v>47</v>
      </c>
      <c r="AA310" s="26" t="s">
        <v>48</v>
      </c>
      <c r="AB310" s="25" t="s">
        <v>49</v>
      </c>
      <c r="AC310" s="24">
        <v>5703.4019897467124</v>
      </c>
      <c r="AD310" s="24">
        <v>242793.82270351754</v>
      </c>
      <c r="AE310" s="27" t="s">
        <v>64</v>
      </c>
      <c r="AF310" s="27" t="s">
        <v>51</v>
      </c>
      <c r="AG310" s="28" t="s">
        <v>52</v>
      </c>
      <c r="AH310" s="29" t="s">
        <v>53</v>
      </c>
      <c r="AI310" s="30">
        <v>0</v>
      </c>
      <c r="AJ310" s="31">
        <v>0</v>
      </c>
      <c r="AK310" s="31">
        <v>0</v>
      </c>
      <c r="AL310" s="31">
        <v>0</v>
      </c>
      <c r="AM310" s="31">
        <v>0</v>
      </c>
      <c r="AN310" s="32" t="s">
        <v>53</v>
      </c>
      <c r="AO310" s="31" t="s">
        <v>53</v>
      </c>
      <c r="AP310" s="33">
        <v>0</v>
      </c>
      <c r="AQ310" s="34">
        <v>36352.000000000007</v>
      </c>
    </row>
    <row r="311" spans="1:43" x14ac:dyDescent="0.6">
      <c r="A311" s="14" t="s">
        <v>602</v>
      </c>
      <c r="B311" s="15" t="s">
        <v>209</v>
      </c>
      <c r="C311" s="16">
        <v>2</v>
      </c>
      <c r="D311" s="15">
        <v>1704</v>
      </c>
      <c r="E311" s="17">
        <v>43.1</v>
      </c>
      <c r="F311" s="15" t="s">
        <v>45</v>
      </c>
      <c r="G311" s="18">
        <v>36800</v>
      </c>
      <c r="H311" s="19">
        <v>267610.30970304727</v>
      </c>
      <c r="I311" s="20"/>
      <c r="J311" s="20"/>
      <c r="K311" s="20"/>
      <c r="L311" s="20"/>
      <c r="M311" s="21"/>
      <c r="N311" s="22">
        <v>0</v>
      </c>
      <c r="O311" s="23" t="s">
        <v>46</v>
      </c>
      <c r="P311" s="24">
        <v>0</v>
      </c>
      <c r="Q311" s="24">
        <v>0</v>
      </c>
      <c r="R311" s="24">
        <v>0</v>
      </c>
      <c r="S311" s="24">
        <v>0</v>
      </c>
      <c r="T311" s="24">
        <v>0</v>
      </c>
      <c r="U311" s="24">
        <v>0</v>
      </c>
      <c r="V311" s="24">
        <v>0</v>
      </c>
      <c r="W311" s="24">
        <v>0</v>
      </c>
      <c r="X311" s="24">
        <v>0</v>
      </c>
      <c r="Y311" s="25">
        <v>0</v>
      </c>
      <c r="Z311" s="25" t="s">
        <v>47</v>
      </c>
      <c r="AA311" s="26" t="s">
        <v>48</v>
      </c>
      <c r="AB311" s="25" t="s">
        <v>49</v>
      </c>
      <c r="AC311" s="24">
        <v>5703.4019897467124</v>
      </c>
      <c r="AD311" s="24">
        <v>245816.6257580833</v>
      </c>
      <c r="AE311" s="27" t="s">
        <v>64</v>
      </c>
      <c r="AF311" s="27" t="s">
        <v>51</v>
      </c>
      <c r="AG311" s="28" t="s">
        <v>52</v>
      </c>
      <c r="AH311" s="29" t="s">
        <v>53</v>
      </c>
      <c r="AI311" s="30">
        <v>0</v>
      </c>
      <c r="AJ311" s="31">
        <v>0</v>
      </c>
      <c r="AK311" s="31">
        <v>0</v>
      </c>
      <c r="AL311" s="31">
        <v>0</v>
      </c>
      <c r="AM311" s="31">
        <v>0</v>
      </c>
      <c r="AN311" s="32" t="s">
        <v>53</v>
      </c>
      <c r="AO311" s="31" t="s">
        <v>53</v>
      </c>
      <c r="AP311" s="33">
        <v>0</v>
      </c>
      <c r="AQ311" s="34">
        <v>36800</v>
      </c>
    </row>
    <row r="312" spans="1:43" x14ac:dyDescent="0.6">
      <c r="A312" s="14" t="s">
        <v>603</v>
      </c>
      <c r="B312" s="15" t="s">
        <v>209</v>
      </c>
      <c r="C312" s="16">
        <v>2</v>
      </c>
      <c r="D312" s="15">
        <v>1705</v>
      </c>
      <c r="E312" s="17">
        <v>35.049999999999997</v>
      </c>
      <c r="F312" s="15" t="s">
        <v>45</v>
      </c>
      <c r="G312" s="18">
        <v>29936.000000000007</v>
      </c>
      <c r="H312" s="19">
        <v>234918.63417532478</v>
      </c>
      <c r="I312" s="20"/>
      <c r="J312" s="20"/>
      <c r="K312" s="20"/>
      <c r="L312" s="20"/>
      <c r="M312" s="21"/>
      <c r="N312" s="22">
        <v>0</v>
      </c>
      <c r="O312" s="23" t="s">
        <v>46</v>
      </c>
      <c r="P312" s="24">
        <v>0</v>
      </c>
      <c r="Q312" s="24">
        <v>0</v>
      </c>
      <c r="R312" s="24">
        <v>0</v>
      </c>
      <c r="S312" s="24">
        <v>0</v>
      </c>
      <c r="T312" s="24">
        <v>0</v>
      </c>
      <c r="U312" s="24">
        <v>0</v>
      </c>
      <c r="V312" s="24">
        <v>0</v>
      </c>
      <c r="W312" s="24">
        <v>0</v>
      </c>
      <c r="X312" s="24">
        <v>0</v>
      </c>
      <c r="Y312" s="25">
        <v>0</v>
      </c>
      <c r="Z312" s="25" t="s">
        <v>47</v>
      </c>
      <c r="AA312" s="26" t="s">
        <v>48</v>
      </c>
      <c r="AB312" s="25" t="s">
        <v>49</v>
      </c>
      <c r="AC312" s="24">
        <v>6305.9563073160762</v>
      </c>
      <c r="AD312" s="24">
        <v>221023.76857142846</v>
      </c>
      <c r="AE312" s="27" t="s">
        <v>66</v>
      </c>
      <c r="AF312" s="27" t="s">
        <v>51</v>
      </c>
      <c r="AG312" s="28" t="s">
        <v>52</v>
      </c>
      <c r="AH312" s="29" t="s">
        <v>53</v>
      </c>
      <c r="AI312" s="30">
        <v>0</v>
      </c>
      <c r="AJ312" s="31">
        <v>0</v>
      </c>
      <c r="AK312" s="31">
        <v>0</v>
      </c>
      <c r="AL312" s="31">
        <v>0</v>
      </c>
      <c r="AM312" s="31">
        <v>0</v>
      </c>
      <c r="AN312" s="32" t="s">
        <v>53</v>
      </c>
      <c r="AO312" s="31" t="s">
        <v>53</v>
      </c>
      <c r="AP312" s="33">
        <v>0</v>
      </c>
      <c r="AQ312" s="34">
        <v>29936.000000000007</v>
      </c>
    </row>
    <row r="313" spans="1:43" x14ac:dyDescent="0.6">
      <c r="A313" s="14" t="s">
        <v>604</v>
      </c>
      <c r="B313" s="15" t="s">
        <v>209</v>
      </c>
      <c r="C313" s="16">
        <v>2</v>
      </c>
      <c r="D313" s="15">
        <v>1706</v>
      </c>
      <c r="E313" s="17">
        <v>49.14</v>
      </c>
      <c r="F313" s="15" t="s">
        <v>45</v>
      </c>
      <c r="G313" s="18">
        <v>41968</v>
      </c>
      <c r="H313" s="19">
        <v>314749.3142644366</v>
      </c>
      <c r="I313" s="20"/>
      <c r="J313" s="20"/>
      <c r="K313" s="20"/>
      <c r="L313" s="20"/>
      <c r="M313" s="21"/>
      <c r="N313" s="22">
        <v>0</v>
      </c>
      <c r="O313" s="23" t="s">
        <v>46</v>
      </c>
      <c r="P313" s="24">
        <v>0</v>
      </c>
      <c r="Q313" s="24">
        <v>0</v>
      </c>
      <c r="R313" s="24">
        <v>0</v>
      </c>
      <c r="S313" s="24">
        <v>0</v>
      </c>
      <c r="T313" s="24">
        <v>0</v>
      </c>
      <c r="U313" s="24">
        <v>0</v>
      </c>
      <c r="V313" s="24">
        <v>0</v>
      </c>
      <c r="W313" s="24">
        <v>0</v>
      </c>
      <c r="X313" s="24">
        <v>0</v>
      </c>
      <c r="Y313" s="25">
        <v>0</v>
      </c>
      <c r="Z313" s="25" t="s">
        <v>47</v>
      </c>
      <c r="AA313" s="26" t="s">
        <v>48</v>
      </c>
      <c r="AB313" s="25" t="s">
        <v>49</v>
      </c>
      <c r="AC313" s="24">
        <v>5703.4019897467124</v>
      </c>
      <c r="AD313" s="24">
        <v>280265.17377615348</v>
      </c>
      <c r="AE313" s="27" t="s">
        <v>64</v>
      </c>
      <c r="AF313" s="27" t="s">
        <v>224</v>
      </c>
      <c r="AG313" s="28" t="s">
        <v>52</v>
      </c>
      <c r="AH313" s="29" t="s">
        <v>53</v>
      </c>
      <c r="AI313" s="30">
        <v>0</v>
      </c>
      <c r="AJ313" s="31">
        <v>0</v>
      </c>
      <c r="AK313" s="31">
        <v>0</v>
      </c>
      <c r="AL313" s="31">
        <v>0</v>
      </c>
      <c r="AM313" s="31">
        <v>0</v>
      </c>
      <c r="AN313" s="32" t="s">
        <v>53</v>
      </c>
      <c r="AO313" s="31" t="s">
        <v>53</v>
      </c>
      <c r="AP313" s="33">
        <v>0</v>
      </c>
      <c r="AQ313" s="34">
        <v>41968</v>
      </c>
    </row>
    <row r="314" spans="1:43" x14ac:dyDescent="0.6">
      <c r="A314" s="14" t="s">
        <v>605</v>
      </c>
      <c r="B314" s="15" t="s">
        <v>209</v>
      </c>
      <c r="C314" s="16">
        <v>2</v>
      </c>
      <c r="D314" s="15">
        <v>1707</v>
      </c>
      <c r="E314" s="17">
        <v>51.14</v>
      </c>
      <c r="F314" s="15" t="s">
        <v>45</v>
      </c>
      <c r="G314" s="18">
        <v>43664</v>
      </c>
      <c r="H314" s="19">
        <v>314749.3142644366</v>
      </c>
      <c r="I314" s="20"/>
      <c r="J314" s="20"/>
      <c r="K314" s="20"/>
      <c r="L314" s="20"/>
      <c r="M314" s="21"/>
      <c r="N314" s="22">
        <v>0</v>
      </c>
      <c r="O314" s="23" t="s">
        <v>46</v>
      </c>
      <c r="P314" s="24">
        <v>0</v>
      </c>
      <c r="Q314" s="24">
        <v>0</v>
      </c>
      <c r="R314" s="24">
        <v>0</v>
      </c>
      <c r="S314" s="24">
        <v>0</v>
      </c>
      <c r="T314" s="24">
        <v>0</v>
      </c>
      <c r="U314" s="24">
        <v>0</v>
      </c>
      <c r="V314" s="24">
        <v>0</v>
      </c>
      <c r="W314" s="24">
        <v>0</v>
      </c>
      <c r="X314" s="24">
        <v>0</v>
      </c>
      <c r="Y314" s="25">
        <v>0</v>
      </c>
      <c r="Z314" s="25" t="s">
        <v>47</v>
      </c>
      <c r="AA314" s="26" t="s">
        <v>48</v>
      </c>
      <c r="AB314" s="25" t="s">
        <v>220</v>
      </c>
      <c r="AC314" s="24">
        <v>5703.4019897467124</v>
      </c>
      <c r="AD314" s="24">
        <v>291671.97775564686</v>
      </c>
      <c r="AE314" s="27" t="s">
        <v>64</v>
      </c>
      <c r="AF314" s="27" t="s">
        <v>224</v>
      </c>
      <c r="AG314" s="28" t="s">
        <v>52</v>
      </c>
      <c r="AH314" s="29" t="s">
        <v>53</v>
      </c>
      <c r="AI314" s="30">
        <v>0</v>
      </c>
      <c r="AJ314" s="31">
        <v>0</v>
      </c>
      <c r="AK314" s="31">
        <v>0</v>
      </c>
      <c r="AL314" s="31">
        <v>0</v>
      </c>
      <c r="AM314" s="31">
        <v>0</v>
      </c>
      <c r="AN314" s="32" t="s">
        <v>53</v>
      </c>
      <c r="AO314" s="31" t="s">
        <v>53</v>
      </c>
      <c r="AP314" s="33">
        <v>0</v>
      </c>
      <c r="AQ314" s="34">
        <v>43664</v>
      </c>
    </row>
    <row r="315" spans="1:43" x14ac:dyDescent="0.6">
      <c r="A315" s="14" t="s">
        <v>606</v>
      </c>
      <c r="B315" s="15" t="s">
        <v>209</v>
      </c>
      <c r="C315" s="16">
        <v>2</v>
      </c>
      <c r="D315" s="15">
        <v>1708</v>
      </c>
      <c r="E315" s="17">
        <v>36.659999999999997</v>
      </c>
      <c r="F315" s="15" t="s">
        <v>45</v>
      </c>
      <c r="G315" s="18">
        <v>31312</v>
      </c>
      <c r="H315" s="19">
        <v>234918.63417532478</v>
      </c>
      <c r="I315" s="20"/>
      <c r="J315" s="20"/>
      <c r="K315" s="20"/>
      <c r="L315" s="20"/>
      <c r="M315" s="21"/>
      <c r="N315" s="22">
        <v>0</v>
      </c>
      <c r="O315" s="23" t="s">
        <v>46</v>
      </c>
      <c r="P315" s="24">
        <v>0</v>
      </c>
      <c r="Q315" s="24">
        <v>0</v>
      </c>
      <c r="R315" s="24">
        <v>0</v>
      </c>
      <c r="S315" s="24">
        <v>0</v>
      </c>
      <c r="T315" s="24">
        <v>0</v>
      </c>
      <c r="U315" s="24">
        <v>0</v>
      </c>
      <c r="V315" s="24">
        <v>0</v>
      </c>
      <c r="W315" s="24">
        <v>0</v>
      </c>
      <c r="X315" s="24">
        <v>0</v>
      </c>
      <c r="Y315" s="25">
        <v>0</v>
      </c>
      <c r="Z315" s="25" t="s">
        <v>47</v>
      </c>
      <c r="AA315" s="26" t="s">
        <v>48</v>
      </c>
      <c r="AB315" s="25" t="s">
        <v>49</v>
      </c>
      <c r="AC315" s="24">
        <v>6305.9563073160762</v>
      </c>
      <c r="AD315" s="24">
        <v>231176.35822620732</v>
      </c>
      <c r="AE315" s="27" t="s">
        <v>66</v>
      </c>
      <c r="AF315" s="27" t="s">
        <v>51</v>
      </c>
      <c r="AG315" s="28" t="s">
        <v>52</v>
      </c>
      <c r="AH315" s="29" t="s">
        <v>53</v>
      </c>
      <c r="AI315" s="30">
        <v>0</v>
      </c>
      <c r="AJ315" s="31">
        <v>0</v>
      </c>
      <c r="AK315" s="31">
        <v>0</v>
      </c>
      <c r="AL315" s="31">
        <v>0</v>
      </c>
      <c r="AM315" s="31">
        <v>0</v>
      </c>
      <c r="AN315" s="32" t="s">
        <v>53</v>
      </c>
      <c r="AO315" s="31" t="s">
        <v>53</v>
      </c>
      <c r="AP315" s="33">
        <v>0</v>
      </c>
      <c r="AQ315" s="34">
        <v>31312</v>
      </c>
    </row>
    <row r="316" spans="1:43" x14ac:dyDescent="0.6">
      <c r="A316" s="14" t="s">
        <v>607</v>
      </c>
      <c r="B316" s="15" t="s">
        <v>209</v>
      </c>
      <c r="C316" s="16">
        <v>2</v>
      </c>
      <c r="D316" s="15">
        <v>1709</v>
      </c>
      <c r="E316" s="17">
        <v>40.97</v>
      </c>
      <c r="F316" s="15" t="s">
        <v>45</v>
      </c>
      <c r="G316" s="18">
        <v>34992</v>
      </c>
      <c r="H316" s="19">
        <v>259788.13999999926</v>
      </c>
      <c r="I316" s="20" t="s">
        <v>52</v>
      </c>
      <c r="J316" s="20">
        <v>48687</v>
      </c>
      <c r="K316" s="20" t="s">
        <v>608</v>
      </c>
      <c r="L316" s="20" t="s">
        <v>609</v>
      </c>
      <c r="M316" s="21">
        <v>45611</v>
      </c>
      <c r="N316" s="22">
        <v>239103.53</v>
      </c>
      <c r="O316" s="23" t="s">
        <v>92</v>
      </c>
      <c r="P316" s="24">
        <v>239103.53</v>
      </c>
      <c r="Q316" s="24">
        <v>0</v>
      </c>
      <c r="R316" s="24">
        <v>0</v>
      </c>
      <c r="S316" s="24">
        <v>0</v>
      </c>
      <c r="T316" s="24">
        <v>0</v>
      </c>
      <c r="U316" s="24">
        <v>239103.53</v>
      </c>
      <c r="V316" s="24">
        <v>14205</v>
      </c>
      <c r="W316" s="24">
        <v>0</v>
      </c>
      <c r="X316" s="24">
        <v>224898.53</v>
      </c>
      <c r="Y316" s="25">
        <v>0</v>
      </c>
      <c r="Z316" s="25" t="s">
        <v>47</v>
      </c>
      <c r="AA316" s="26" t="s">
        <v>93</v>
      </c>
      <c r="AB316" s="25" t="s">
        <v>49</v>
      </c>
      <c r="AC316" s="24">
        <v>5703.4019897467124</v>
      </c>
      <c r="AD316" s="24">
        <v>233668.3795199228</v>
      </c>
      <c r="AE316" s="27" t="s">
        <v>64</v>
      </c>
      <c r="AF316" s="27" t="s">
        <v>51</v>
      </c>
      <c r="AG316" s="28" t="s">
        <v>52</v>
      </c>
      <c r="AH316" s="29" t="s">
        <v>53</v>
      </c>
      <c r="AI316" s="30">
        <v>0</v>
      </c>
      <c r="AJ316" s="31">
        <v>0</v>
      </c>
      <c r="AK316" s="31">
        <v>0</v>
      </c>
      <c r="AL316" s="31">
        <v>239103.53</v>
      </c>
      <c r="AM316" s="31">
        <v>226218.25382802956</v>
      </c>
      <c r="AN316" s="32">
        <v>0</v>
      </c>
      <c r="AO316" s="31" t="s">
        <v>52</v>
      </c>
      <c r="AP316" s="33">
        <v>229738.62526753321</v>
      </c>
      <c r="AQ316" s="34">
        <v>0</v>
      </c>
    </row>
    <row r="317" spans="1:43" x14ac:dyDescent="0.6">
      <c r="A317" s="14" t="s">
        <v>610</v>
      </c>
      <c r="B317" s="15" t="s">
        <v>209</v>
      </c>
      <c r="C317" s="16">
        <v>2</v>
      </c>
      <c r="D317" s="15">
        <v>1710</v>
      </c>
      <c r="E317" s="17">
        <v>50.66</v>
      </c>
      <c r="F317" s="15" t="s">
        <v>45</v>
      </c>
      <c r="G317" s="18">
        <v>43264</v>
      </c>
      <c r="H317" s="19">
        <v>0</v>
      </c>
      <c r="I317" s="20" t="s">
        <v>89</v>
      </c>
      <c r="J317" s="20">
        <v>41533</v>
      </c>
      <c r="K317" s="20" t="s">
        <v>611</v>
      </c>
      <c r="L317" s="20" t="s">
        <v>612</v>
      </c>
      <c r="M317" s="21">
        <v>44783</v>
      </c>
      <c r="N317" s="22">
        <v>293138.20999999996</v>
      </c>
      <c r="O317" s="23" t="s">
        <v>92</v>
      </c>
      <c r="P317" s="24">
        <v>294690.90999999997</v>
      </c>
      <c r="Q317" s="24">
        <v>115970.56000000001</v>
      </c>
      <c r="R317" s="24">
        <v>43760.49</v>
      </c>
      <c r="S317" s="24">
        <v>72210.070000000007</v>
      </c>
      <c r="T317" s="24">
        <v>0</v>
      </c>
      <c r="U317" s="24">
        <v>178720.34999999998</v>
      </c>
      <c r="V317" s="24">
        <v>0</v>
      </c>
      <c r="W317" s="24">
        <v>0</v>
      </c>
      <c r="X317" s="24">
        <v>178720.34999999998</v>
      </c>
      <c r="Y317" s="25">
        <v>0</v>
      </c>
      <c r="Z317" s="25" t="s">
        <v>47</v>
      </c>
      <c r="AA317" s="26" t="s">
        <v>93</v>
      </c>
      <c r="AB317" s="25" t="s">
        <v>220</v>
      </c>
      <c r="AC317" s="24">
        <v>5703.4019897467124</v>
      </c>
      <c r="AD317" s="24">
        <v>288934.34480056842</v>
      </c>
      <c r="AE317" s="27" t="s">
        <v>64</v>
      </c>
      <c r="AF317" s="27" t="s">
        <v>224</v>
      </c>
      <c r="AG317" s="28" t="s">
        <v>52</v>
      </c>
      <c r="AH317" s="29" t="s">
        <v>53</v>
      </c>
      <c r="AI317" s="30">
        <v>0</v>
      </c>
      <c r="AJ317" s="31">
        <v>0</v>
      </c>
      <c r="AK317" s="31">
        <v>0</v>
      </c>
      <c r="AL317" s="31">
        <v>293881.53999999998</v>
      </c>
      <c r="AM317" s="31">
        <v>269723.76488906902</v>
      </c>
      <c r="AN317" s="32">
        <v>0</v>
      </c>
      <c r="AO317" s="31" t="s">
        <v>52</v>
      </c>
      <c r="AP317" s="33">
        <v>178720.34999999998</v>
      </c>
      <c r="AQ317" s="34">
        <v>0</v>
      </c>
    </row>
    <row r="318" spans="1:43" x14ac:dyDescent="0.6">
      <c r="A318" s="14" t="s">
        <v>613</v>
      </c>
      <c r="B318" s="15" t="s">
        <v>209</v>
      </c>
      <c r="C318" s="16">
        <v>2</v>
      </c>
      <c r="D318" s="15">
        <v>1801</v>
      </c>
      <c r="E318" s="17">
        <v>44.43</v>
      </c>
      <c r="F318" s="15" t="s">
        <v>45</v>
      </c>
      <c r="G318" s="18">
        <v>37936</v>
      </c>
      <c r="H318" s="19">
        <v>277895.75531575253</v>
      </c>
      <c r="I318" s="20"/>
      <c r="J318" s="20"/>
      <c r="K318" s="20"/>
      <c r="L318" s="20"/>
      <c r="M318" s="21"/>
      <c r="N318" s="22">
        <v>0</v>
      </c>
      <c r="O318" s="23" t="s">
        <v>46</v>
      </c>
      <c r="P318" s="24">
        <v>0</v>
      </c>
      <c r="Q318" s="24">
        <v>0</v>
      </c>
      <c r="R318" s="24">
        <v>0</v>
      </c>
      <c r="S318" s="24">
        <v>0</v>
      </c>
      <c r="T318" s="24">
        <v>0</v>
      </c>
      <c r="U318" s="24">
        <v>0</v>
      </c>
      <c r="V318" s="24">
        <v>0</v>
      </c>
      <c r="W318" s="24">
        <v>0</v>
      </c>
      <c r="X318" s="24">
        <v>0</v>
      </c>
      <c r="Y318" s="25">
        <v>0</v>
      </c>
      <c r="Z318" s="25" t="s">
        <v>47</v>
      </c>
      <c r="AA318" s="26" t="s">
        <v>48</v>
      </c>
      <c r="AB318" s="25" t="s">
        <v>49</v>
      </c>
      <c r="AC318" s="24">
        <v>5703.4019897467124</v>
      </c>
      <c r="AD318" s="24">
        <v>253402.15040444644</v>
      </c>
      <c r="AE318" s="27" t="s">
        <v>64</v>
      </c>
      <c r="AF318" s="27" t="s">
        <v>51</v>
      </c>
      <c r="AG318" s="28" t="s">
        <v>52</v>
      </c>
      <c r="AH318" s="29" t="s">
        <v>53</v>
      </c>
      <c r="AI318" s="30">
        <v>0</v>
      </c>
      <c r="AJ318" s="31">
        <v>0</v>
      </c>
      <c r="AK318" s="31">
        <v>0</v>
      </c>
      <c r="AL318" s="31">
        <v>0</v>
      </c>
      <c r="AM318" s="31">
        <v>0</v>
      </c>
      <c r="AN318" s="32" t="s">
        <v>53</v>
      </c>
      <c r="AO318" s="31" t="s">
        <v>53</v>
      </c>
      <c r="AP318" s="33">
        <v>0</v>
      </c>
      <c r="AQ318" s="34">
        <v>37936</v>
      </c>
    </row>
    <row r="319" spans="1:43" x14ac:dyDescent="0.6">
      <c r="A319" s="14" t="s">
        <v>614</v>
      </c>
      <c r="B319" s="15" t="s">
        <v>209</v>
      </c>
      <c r="C319" s="16">
        <v>2</v>
      </c>
      <c r="D319" s="15">
        <v>1802</v>
      </c>
      <c r="E319" s="17">
        <v>44.46</v>
      </c>
      <c r="F319" s="15" t="s">
        <v>45</v>
      </c>
      <c r="G319" s="18">
        <v>37968</v>
      </c>
      <c r="H319" s="19">
        <v>0</v>
      </c>
      <c r="I319" s="20" t="s">
        <v>89</v>
      </c>
      <c r="J319" s="20">
        <v>40366</v>
      </c>
      <c r="K319" s="20" t="s">
        <v>615</v>
      </c>
      <c r="L319" s="20" t="s">
        <v>616</v>
      </c>
      <c r="M319" s="21">
        <v>44559</v>
      </c>
      <c r="N319" s="22">
        <v>273926.4699999998</v>
      </c>
      <c r="O319" s="23" t="s">
        <v>216</v>
      </c>
      <c r="P319" s="24">
        <v>300928.84000000003</v>
      </c>
      <c r="Q319" s="24">
        <v>288948.2</v>
      </c>
      <c r="R319" s="24">
        <v>288948.2</v>
      </c>
      <c r="S319" s="24">
        <v>0</v>
      </c>
      <c r="T319" s="24">
        <v>0</v>
      </c>
      <c r="U319" s="24">
        <v>11980.64</v>
      </c>
      <c r="V319" s="24">
        <v>0</v>
      </c>
      <c r="W319" s="24">
        <v>11980.64</v>
      </c>
      <c r="X319" s="24">
        <v>0</v>
      </c>
      <c r="Y319" s="25">
        <v>0</v>
      </c>
      <c r="Z319" s="25" t="s">
        <v>47</v>
      </c>
      <c r="AA319" s="26" t="s">
        <v>93</v>
      </c>
      <c r="AB319" s="25" t="s">
        <v>49</v>
      </c>
      <c r="AC319" s="24">
        <v>5703.4019897467124</v>
      </c>
      <c r="AD319" s="24">
        <v>253573.25246413884</v>
      </c>
      <c r="AE319" s="27" t="s">
        <v>64</v>
      </c>
      <c r="AF319" s="27" t="s">
        <v>51</v>
      </c>
      <c r="AG319" s="28" t="s">
        <v>52</v>
      </c>
      <c r="AH319" s="29" t="s">
        <v>53</v>
      </c>
      <c r="AI319" s="30">
        <v>0</v>
      </c>
      <c r="AJ319" s="31">
        <v>0</v>
      </c>
      <c r="AK319" s="31">
        <v>0</v>
      </c>
      <c r="AL319" s="31">
        <v>273926.4699999998</v>
      </c>
      <c r="AM319" s="31">
        <v>254462.29936829084</v>
      </c>
      <c r="AN319" s="32">
        <v>0</v>
      </c>
      <c r="AO319" s="31" t="s">
        <v>52</v>
      </c>
      <c r="AP319" s="33">
        <v>11733.889299407236</v>
      </c>
      <c r="AQ319" s="34">
        <v>0</v>
      </c>
    </row>
    <row r="320" spans="1:43" x14ac:dyDescent="0.6">
      <c r="A320" s="14" t="s">
        <v>617</v>
      </c>
      <c r="B320" s="15" t="s">
        <v>209</v>
      </c>
      <c r="C320" s="16">
        <v>2</v>
      </c>
      <c r="D320" s="15">
        <v>1803</v>
      </c>
      <c r="E320" s="17">
        <v>42.57</v>
      </c>
      <c r="F320" s="15" t="s">
        <v>45</v>
      </c>
      <c r="G320" s="18">
        <v>36352.000000000007</v>
      </c>
      <c r="H320" s="19">
        <v>0</v>
      </c>
      <c r="I320" s="20" t="s">
        <v>89</v>
      </c>
      <c r="J320" s="20">
        <v>40403</v>
      </c>
      <c r="K320" s="20" t="s">
        <v>618</v>
      </c>
      <c r="L320" s="20" t="s">
        <v>619</v>
      </c>
      <c r="M320" s="21">
        <v>44568</v>
      </c>
      <c r="N320" s="22">
        <v>269810.49</v>
      </c>
      <c r="O320" s="23" t="s">
        <v>216</v>
      </c>
      <c r="P320" s="24">
        <v>303216.24</v>
      </c>
      <c r="Q320" s="24">
        <v>208453.44000000006</v>
      </c>
      <c r="R320" s="24">
        <v>208453.44000000006</v>
      </c>
      <c r="S320" s="24">
        <v>0</v>
      </c>
      <c r="T320" s="24">
        <v>0</v>
      </c>
      <c r="U320" s="24">
        <v>94762.799999999959</v>
      </c>
      <c r="V320" s="24">
        <v>94762.799999999959</v>
      </c>
      <c r="W320" s="24">
        <v>0</v>
      </c>
      <c r="X320" s="24">
        <v>0</v>
      </c>
      <c r="Y320" s="25">
        <v>67</v>
      </c>
      <c r="Z320" s="25" t="s">
        <v>393</v>
      </c>
      <c r="AA320" s="26" t="s">
        <v>93</v>
      </c>
      <c r="AB320" s="25" t="s">
        <v>49</v>
      </c>
      <c r="AC320" s="24">
        <v>5703.4019897467124</v>
      </c>
      <c r="AD320" s="24">
        <v>242793.82270351754</v>
      </c>
      <c r="AE320" s="27" t="s">
        <v>64</v>
      </c>
      <c r="AF320" s="27" t="s">
        <v>51</v>
      </c>
      <c r="AG320" s="28" t="s">
        <v>52</v>
      </c>
      <c r="AH320" s="29" t="s">
        <v>53</v>
      </c>
      <c r="AI320" s="30">
        <v>0</v>
      </c>
      <c r="AJ320" s="31">
        <v>0</v>
      </c>
      <c r="AK320" s="31">
        <v>0</v>
      </c>
      <c r="AL320" s="31">
        <v>287133.76</v>
      </c>
      <c r="AM320" s="31">
        <v>260662.84574344396</v>
      </c>
      <c r="AN320" s="32">
        <v>0</v>
      </c>
      <c r="AO320" s="31" t="s">
        <v>52</v>
      </c>
      <c r="AP320" s="33">
        <v>92592.740202620524</v>
      </c>
      <c r="AQ320" s="34">
        <v>0</v>
      </c>
    </row>
    <row r="321" spans="1:43" x14ac:dyDescent="0.6">
      <c r="A321" s="14" t="s">
        <v>620</v>
      </c>
      <c r="B321" s="15" t="s">
        <v>209</v>
      </c>
      <c r="C321" s="16">
        <v>2</v>
      </c>
      <c r="D321" s="15">
        <v>1804</v>
      </c>
      <c r="E321" s="17">
        <v>43.1</v>
      </c>
      <c r="F321" s="15" t="s">
        <v>45</v>
      </c>
      <c r="G321" s="18">
        <v>36800</v>
      </c>
      <c r="H321" s="19">
        <v>267610.30970304727</v>
      </c>
      <c r="I321" s="20"/>
      <c r="J321" s="20"/>
      <c r="K321" s="20"/>
      <c r="L321" s="20"/>
      <c r="M321" s="21"/>
      <c r="N321" s="22">
        <v>0</v>
      </c>
      <c r="O321" s="23" t="s">
        <v>46</v>
      </c>
      <c r="P321" s="24">
        <v>0</v>
      </c>
      <c r="Q321" s="24">
        <v>0</v>
      </c>
      <c r="R321" s="24">
        <v>0</v>
      </c>
      <c r="S321" s="24">
        <v>0</v>
      </c>
      <c r="T321" s="24">
        <v>0</v>
      </c>
      <c r="U321" s="24">
        <v>0</v>
      </c>
      <c r="V321" s="24">
        <v>0</v>
      </c>
      <c r="W321" s="24">
        <v>0</v>
      </c>
      <c r="X321" s="24">
        <v>0</v>
      </c>
      <c r="Y321" s="25">
        <v>0</v>
      </c>
      <c r="Z321" s="25" t="s">
        <v>47</v>
      </c>
      <c r="AA321" s="26" t="s">
        <v>48</v>
      </c>
      <c r="AB321" s="25" t="s">
        <v>49</v>
      </c>
      <c r="AC321" s="24">
        <v>5703.4019897467124</v>
      </c>
      <c r="AD321" s="24">
        <v>245816.6257580833</v>
      </c>
      <c r="AE321" s="27" t="s">
        <v>64</v>
      </c>
      <c r="AF321" s="27" t="s">
        <v>51</v>
      </c>
      <c r="AG321" s="28" t="s">
        <v>52</v>
      </c>
      <c r="AH321" s="29" t="s">
        <v>53</v>
      </c>
      <c r="AI321" s="30">
        <v>0</v>
      </c>
      <c r="AJ321" s="31">
        <v>0</v>
      </c>
      <c r="AK321" s="31">
        <v>0</v>
      </c>
      <c r="AL321" s="31">
        <v>0</v>
      </c>
      <c r="AM321" s="31">
        <v>0</v>
      </c>
      <c r="AN321" s="32" t="s">
        <v>53</v>
      </c>
      <c r="AO321" s="31" t="s">
        <v>53</v>
      </c>
      <c r="AP321" s="33">
        <v>0</v>
      </c>
      <c r="AQ321" s="34">
        <v>36800</v>
      </c>
    </row>
    <row r="322" spans="1:43" x14ac:dyDescent="0.6">
      <c r="A322" s="14" t="s">
        <v>621</v>
      </c>
      <c r="B322" s="15" t="s">
        <v>209</v>
      </c>
      <c r="C322" s="16">
        <v>2</v>
      </c>
      <c r="D322" s="15">
        <v>1805</v>
      </c>
      <c r="E322" s="17">
        <v>35.049999999999997</v>
      </c>
      <c r="F322" s="15" t="s">
        <v>45</v>
      </c>
      <c r="G322" s="18">
        <v>29936.000000000007</v>
      </c>
      <c r="H322" s="19">
        <v>234918.63417532478</v>
      </c>
      <c r="I322" s="20"/>
      <c r="J322" s="20"/>
      <c r="K322" s="20"/>
      <c r="L322" s="20"/>
      <c r="M322" s="21"/>
      <c r="N322" s="22">
        <v>0</v>
      </c>
      <c r="O322" s="23" t="s">
        <v>46</v>
      </c>
      <c r="P322" s="24">
        <v>0</v>
      </c>
      <c r="Q322" s="24">
        <v>0</v>
      </c>
      <c r="R322" s="24">
        <v>0</v>
      </c>
      <c r="S322" s="24">
        <v>0</v>
      </c>
      <c r="T322" s="24">
        <v>0</v>
      </c>
      <c r="U322" s="24">
        <v>0</v>
      </c>
      <c r="V322" s="24">
        <v>0</v>
      </c>
      <c r="W322" s="24">
        <v>0</v>
      </c>
      <c r="X322" s="24">
        <v>0</v>
      </c>
      <c r="Y322" s="25">
        <v>0</v>
      </c>
      <c r="Z322" s="25" t="s">
        <v>47</v>
      </c>
      <c r="AA322" s="26" t="s">
        <v>48</v>
      </c>
      <c r="AB322" s="25" t="s">
        <v>49</v>
      </c>
      <c r="AC322" s="24">
        <v>6305.9563073160762</v>
      </c>
      <c r="AD322" s="24">
        <v>221023.76857142846</v>
      </c>
      <c r="AE322" s="27" t="s">
        <v>66</v>
      </c>
      <c r="AF322" s="27" t="s">
        <v>51</v>
      </c>
      <c r="AG322" s="28" t="s">
        <v>52</v>
      </c>
      <c r="AH322" s="29" t="s">
        <v>53</v>
      </c>
      <c r="AI322" s="30">
        <v>0</v>
      </c>
      <c r="AJ322" s="31">
        <v>0</v>
      </c>
      <c r="AK322" s="31">
        <v>0</v>
      </c>
      <c r="AL322" s="31">
        <v>0</v>
      </c>
      <c r="AM322" s="31">
        <v>0</v>
      </c>
      <c r="AN322" s="32" t="s">
        <v>53</v>
      </c>
      <c r="AO322" s="31" t="s">
        <v>53</v>
      </c>
      <c r="AP322" s="33">
        <v>0</v>
      </c>
      <c r="AQ322" s="34">
        <v>29936.000000000007</v>
      </c>
    </row>
    <row r="323" spans="1:43" x14ac:dyDescent="0.6">
      <c r="A323" s="14" t="s">
        <v>622</v>
      </c>
      <c r="B323" s="15" t="s">
        <v>209</v>
      </c>
      <c r="C323" s="16">
        <v>2</v>
      </c>
      <c r="D323" s="15">
        <v>1806</v>
      </c>
      <c r="E323" s="17">
        <v>49.14</v>
      </c>
      <c r="F323" s="15" t="s">
        <v>45</v>
      </c>
      <c r="G323" s="18">
        <v>41968</v>
      </c>
      <c r="H323" s="19">
        <v>314749.3142644366</v>
      </c>
      <c r="I323" s="20"/>
      <c r="J323" s="20"/>
      <c r="K323" s="20"/>
      <c r="L323" s="20"/>
      <c r="M323" s="21"/>
      <c r="N323" s="22">
        <v>0</v>
      </c>
      <c r="O323" s="23" t="s">
        <v>46</v>
      </c>
      <c r="P323" s="24">
        <v>0</v>
      </c>
      <c r="Q323" s="24">
        <v>0</v>
      </c>
      <c r="R323" s="24">
        <v>0</v>
      </c>
      <c r="S323" s="24">
        <v>0</v>
      </c>
      <c r="T323" s="24">
        <v>0</v>
      </c>
      <c r="U323" s="24">
        <v>0</v>
      </c>
      <c r="V323" s="24">
        <v>0</v>
      </c>
      <c r="W323" s="24">
        <v>0</v>
      </c>
      <c r="X323" s="24">
        <v>0</v>
      </c>
      <c r="Y323" s="25">
        <v>0</v>
      </c>
      <c r="Z323" s="25" t="s">
        <v>47</v>
      </c>
      <c r="AA323" s="26" t="s">
        <v>48</v>
      </c>
      <c r="AB323" s="25" t="s">
        <v>49</v>
      </c>
      <c r="AC323" s="24">
        <v>5703.4019897467124</v>
      </c>
      <c r="AD323" s="24">
        <v>280265.17377615348</v>
      </c>
      <c r="AE323" s="27" t="s">
        <v>64</v>
      </c>
      <c r="AF323" s="27" t="s">
        <v>224</v>
      </c>
      <c r="AG323" s="28" t="s">
        <v>52</v>
      </c>
      <c r="AH323" s="29" t="s">
        <v>53</v>
      </c>
      <c r="AI323" s="30">
        <v>0</v>
      </c>
      <c r="AJ323" s="31">
        <v>0</v>
      </c>
      <c r="AK323" s="31">
        <v>0</v>
      </c>
      <c r="AL323" s="31">
        <v>0</v>
      </c>
      <c r="AM323" s="31">
        <v>0</v>
      </c>
      <c r="AN323" s="32" t="s">
        <v>53</v>
      </c>
      <c r="AO323" s="31" t="s">
        <v>53</v>
      </c>
      <c r="AP323" s="33">
        <v>0</v>
      </c>
      <c r="AQ323" s="34">
        <v>41968</v>
      </c>
    </row>
    <row r="324" spans="1:43" x14ac:dyDescent="0.6">
      <c r="A324" s="14" t="s">
        <v>623</v>
      </c>
      <c r="B324" s="15" t="s">
        <v>209</v>
      </c>
      <c r="C324" s="16">
        <v>2</v>
      </c>
      <c r="D324" s="15">
        <v>1807</v>
      </c>
      <c r="E324" s="17">
        <v>51.14</v>
      </c>
      <c r="F324" s="15" t="s">
        <v>45</v>
      </c>
      <c r="G324" s="18">
        <v>43664</v>
      </c>
      <c r="H324" s="19">
        <v>314749.3142644366</v>
      </c>
      <c r="I324" s="20"/>
      <c r="J324" s="20"/>
      <c r="K324" s="20"/>
      <c r="L324" s="20"/>
      <c r="M324" s="21"/>
      <c r="N324" s="22">
        <v>0</v>
      </c>
      <c r="O324" s="23" t="s">
        <v>46</v>
      </c>
      <c r="P324" s="24">
        <v>0</v>
      </c>
      <c r="Q324" s="24">
        <v>0</v>
      </c>
      <c r="R324" s="24">
        <v>0</v>
      </c>
      <c r="S324" s="24">
        <v>0</v>
      </c>
      <c r="T324" s="24">
        <v>0</v>
      </c>
      <c r="U324" s="24">
        <v>0</v>
      </c>
      <c r="V324" s="24">
        <v>0</v>
      </c>
      <c r="W324" s="24">
        <v>0</v>
      </c>
      <c r="X324" s="24">
        <v>0</v>
      </c>
      <c r="Y324" s="25">
        <v>0</v>
      </c>
      <c r="Z324" s="25" t="s">
        <v>47</v>
      </c>
      <c r="AA324" s="26" t="s">
        <v>48</v>
      </c>
      <c r="AB324" s="25" t="s">
        <v>220</v>
      </c>
      <c r="AC324" s="24">
        <v>5703.4019897467124</v>
      </c>
      <c r="AD324" s="24">
        <v>291671.97775564686</v>
      </c>
      <c r="AE324" s="27" t="s">
        <v>64</v>
      </c>
      <c r="AF324" s="27" t="s">
        <v>224</v>
      </c>
      <c r="AG324" s="28" t="s">
        <v>52</v>
      </c>
      <c r="AH324" s="29" t="s">
        <v>53</v>
      </c>
      <c r="AI324" s="30">
        <v>0</v>
      </c>
      <c r="AJ324" s="31">
        <v>0</v>
      </c>
      <c r="AK324" s="31">
        <v>0</v>
      </c>
      <c r="AL324" s="31">
        <v>0</v>
      </c>
      <c r="AM324" s="31">
        <v>0</v>
      </c>
      <c r="AN324" s="32" t="s">
        <v>53</v>
      </c>
      <c r="AO324" s="31" t="s">
        <v>53</v>
      </c>
      <c r="AP324" s="33">
        <v>0</v>
      </c>
      <c r="AQ324" s="34">
        <v>43664</v>
      </c>
    </row>
    <row r="325" spans="1:43" x14ac:dyDescent="0.6">
      <c r="A325" s="14" t="s">
        <v>624</v>
      </c>
      <c r="B325" s="15" t="s">
        <v>209</v>
      </c>
      <c r="C325" s="16">
        <v>2</v>
      </c>
      <c r="D325" s="15">
        <v>1808</v>
      </c>
      <c r="E325" s="17">
        <v>36.659999999999997</v>
      </c>
      <c r="F325" s="15" t="s">
        <v>45</v>
      </c>
      <c r="G325" s="18">
        <v>31312</v>
      </c>
      <c r="H325" s="19">
        <v>234918.63417532478</v>
      </c>
      <c r="I325" s="20"/>
      <c r="J325" s="20"/>
      <c r="K325" s="20"/>
      <c r="L325" s="20"/>
      <c r="M325" s="21"/>
      <c r="N325" s="22">
        <v>0</v>
      </c>
      <c r="O325" s="23" t="s">
        <v>46</v>
      </c>
      <c r="P325" s="24">
        <v>0</v>
      </c>
      <c r="Q325" s="24">
        <v>0</v>
      </c>
      <c r="R325" s="24">
        <v>0</v>
      </c>
      <c r="S325" s="24">
        <v>0</v>
      </c>
      <c r="T325" s="24">
        <v>0</v>
      </c>
      <c r="U325" s="24">
        <v>0</v>
      </c>
      <c r="V325" s="24">
        <v>0</v>
      </c>
      <c r="W325" s="24">
        <v>0</v>
      </c>
      <c r="X325" s="24">
        <v>0</v>
      </c>
      <c r="Y325" s="25">
        <v>0</v>
      </c>
      <c r="Z325" s="25" t="s">
        <v>47</v>
      </c>
      <c r="AA325" s="26" t="s">
        <v>48</v>
      </c>
      <c r="AB325" s="25" t="s">
        <v>49</v>
      </c>
      <c r="AC325" s="24">
        <v>6305.9563073160762</v>
      </c>
      <c r="AD325" s="24">
        <v>231176.35822620732</v>
      </c>
      <c r="AE325" s="27" t="s">
        <v>66</v>
      </c>
      <c r="AF325" s="27" t="s">
        <v>51</v>
      </c>
      <c r="AG325" s="28" t="s">
        <v>52</v>
      </c>
      <c r="AH325" s="29" t="s">
        <v>53</v>
      </c>
      <c r="AI325" s="30">
        <v>0</v>
      </c>
      <c r="AJ325" s="31">
        <v>0</v>
      </c>
      <c r="AK325" s="31">
        <v>0</v>
      </c>
      <c r="AL325" s="31">
        <v>0</v>
      </c>
      <c r="AM325" s="31">
        <v>0</v>
      </c>
      <c r="AN325" s="32" t="s">
        <v>53</v>
      </c>
      <c r="AO325" s="31" t="s">
        <v>53</v>
      </c>
      <c r="AP325" s="33">
        <v>0</v>
      </c>
      <c r="AQ325" s="34">
        <v>31312</v>
      </c>
    </row>
    <row r="326" spans="1:43" x14ac:dyDescent="0.6">
      <c r="A326" s="14" t="s">
        <v>625</v>
      </c>
      <c r="B326" s="15" t="s">
        <v>209</v>
      </c>
      <c r="C326" s="16">
        <v>2</v>
      </c>
      <c r="D326" s="15">
        <v>1809</v>
      </c>
      <c r="E326" s="17">
        <v>40.97</v>
      </c>
      <c r="F326" s="15" t="s">
        <v>45</v>
      </c>
      <c r="G326" s="18">
        <v>34992</v>
      </c>
      <c r="H326" s="19">
        <v>255846.52787077887</v>
      </c>
      <c r="I326" s="20"/>
      <c r="J326" s="20"/>
      <c r="K326" s="20"/>
      <c r="L326" s="20"/>
      <c r="M326" s="21"/>
      <c r="N326" s="22">
        <v>0</v>
      </c>
      <c r="O326" s="23" t="s">
        <v>46</v>
      </c>
      <c r="P326" s="24">
        <v>0</v>
      </c>
      <c r="Q326" s="24">
        <v>0</v>
      </c>
      <c r="R326" s="24">
        <v>0</v>
      </c>
      <c r="S326" s="24">
        <v>0</v>
      </c>
      <c r="T326" s="24">
        <v>0</v>
      </c>
      <c r="U326" s="24">
        <v>0</v>
      </c>
      <c r="V326" s="24">
        <v>0</v>
      </c>
      <c r="W326" s="24">
        <v>0</v>
      </c>
      <c r="X326" s="24">
        <v>0</v>
      </c>
      <c r="Y326" s="25">
        <v>0</v>
      </c>
      <c r="Z326" s="25" t="s">
        <v>47</v>
      </c>
      <c r="AA326" s="26" t="s">
        <v>48</v>
      </c>
      <c r="AB326" s="25" t="s">
        <v>49</v>
      </c>
      <c r="AC326" s="24">
        <v>5703.4019897467124</v>
      </c>
      <c r="AD326" s="24">
        <v>233668.3795199228</v>
      </c>
      <c r="AE326" s="27" t="s">
        <v>64</v>
      </c>
      <c r="AF326" s="27" t="s">
        <v>51</v>
      </c>
      <c r="AG326" s="28" t="s">
        <v>52</v>
      </c>
      <c r="AH326" s="29" t="s">
        <v>53</v>
      </c>
      <c r="AI326" s="30">
        <v>0</v>
      </c>
      <c r="AJ326" s="31">
        <v>0</v>
      </c>
      <c r="AK326" s="31">
        <v>0</v>
      </c>
      <c r="AL326" s="31">
        <v>0</v>
      </c>
      <c r="AM326" s="31">
        <v>0</v>
      </c>
      <c r="AN326" s="32" t="s">
        <v>53</v>
      </c>
      <c r="AO326" s="31" t="s">
        <v>53</v>
      </c>
      <c r="AP326" s="33">
        <v>0</v>
      </c>
      <c r="AQ326" s="34">
        <v>34992</v>
      </c>
    </row>
    <row r="327" spans="1:43" x14ac:dyDescent="0.6">
      <c r="A327" s="14" t="s">
        <v>626</v>
      </c>
      <c r="B327" s="15" t="s">
        <v>209</v>
      </c>
      <c r="C327" s="16">
        <v>2</v>
      </c>
      <c r="D327" s="15">
        <v>1810</v>
      </c>
      <c r="E327" s="17">
        <v>50.66</v>
      </c>
      <c r="F327" s="15" t="s">
        <v>45</v>
      </c>
      <c r="G327" s="18">
        <v>43264</v>
      </c>
      <c r="H327" s="19">
        <v>0</v>
      </c>
      <c r="I327" s="20" t="s">
        <v>89</v>
      </c>
      <c r="J327" s="20">
        <v>40777</v>
      </c>
      <c r="K327" s="20" t="s">
        <v>627</v>
      </c>
      <c r="L327" s="20" t="s">
        <v>628</v>
      </c>
      <c r="M327" s="21">
        <v>44659</v>
      </c>
      <c r="N327" s="22">
        <v>293446.46999999997</v>
      </c>
      <c r="O327" s="23" t="s">
        <v>92</v>
      </c>
      <c r="P327" s="24">
        <v>296651.76000000007</v>
      </c>
      <c r="Q327" s="24">
        <v>111662.99</v>
      </c>
      <c r="R327" s="24">
        <v>111662.99</v>
      </c>
      <c r="S327" s="24">
        <v>0</v>
      </c>
      <c r="T327" s="24">
        <v>0</v>
      </c>
      <c r="U327" s="24">
        <v>184988.77000000008</v>
      </c>
      <c r="V327" s="24">
        <v>157377.56000000006</v>
      </c>
      <c r="W327" s="24">
        <v>0</v>
      </c>
      <c r="X327" s="24">
        <v>27611.21</v>
      </c>
      <c r="Y327" s="25">
        <v>0</v>
      </c>
      <c r="Z327" s="25" t="s">
        <v>47</v>
      </c>
      <c r="AA327" s="26" t="s">
        <v>93</v>
      </c>
      <c r="AB327" s="25" t="s">
        <v>220</v>
      </c>
      <c r="AC327" s="24">
        <v>5703.4019897467124</v>
      </c>
      <c r="AD327" s="24">
        <v>288934.34480056842</v>
      </c>
      <c r="AE327" s="27" t="s">
        <v>64</v>
      </c>
      <c r="AF327" s="27" t="s">
        <v>224</v>
      </c>
      <c r="AG327" s="28" t="s">
        <v>52</v>
      </c>
      <c r="AH327" s="29" t="s">
        <v>53</v>
      </c>
      <c r="AI327" s="30">
        <v>0</v>
      </c>
      <c r="AJ327" s="31">
        <v>0</v>
      </c>
      <c r="AK327" s="31">
        <v>0</v>
      </c>
      <c r="AL327" s="31">
        <v>287716.66999999993</v>
      </c>
      <c r="AM327" s="31">
        <v>244284.77877334959</v>
      </c>
      <c r="AN327" s="32">
        <v>0</v>
      </c>
      <c r="AO327" s="31" t="s">
        <v>52</v>
      </c>
      <c r="AP327" s="33">
        <v>178718.4324831781</v>
      </c>
      <c r="AQ327" s="34">
        <v>0</v>
      </c>
    </row>
    <row r="328" spans="1:43" x14ac:dyDescent="0.6">
      <c r="A328" s="14" t="s">
        <v>629</v>
      </c>
      <c r="B328" s="15" t="s">
        <v>209</v>
      </c>
      <c r="C328" s="16">
        <v>2</v>
      </c>
      <c r="D328" s="15">
        <v>1901</v>
      </c>
      <c r="E328" s="17">
        <v>44.43</v>
      </c>
      <c r="F328" s="15" t="s">
        <v>45</v>
      </c>
      <c r="G328" s="18">
        <v>37936</v>
      </c>
      <c r="H328" s="19">
        <v>280674.71286891005</v>
      </c>
      <c r="I328" s="20"/>
      <c r="J328" s="20"/>
      <c r="K328" s="20"/>
      <c r="L328" s="20"/>
      <c r="M328" s="21"/>
      <c r="N328" s="22">
        <v>0</v>
      </c>
      <c r="O328" s="23" t="s">
        <v>46</v>
      </c>
      <c r="P328" s="24">
        <v>0</v>
      </c>
      <c r="Q328" s="24">
        <v>0</v>
      </c>
      <c r="R328" s="24">
        <v>0</v>
      </c>
      <c r="S328" s="24">
        <v>0</v>
      </c>
      <c r="T328" s="24">
        <v>0</v>
      </c>
      <c r="U328" s="24">
        <v>0</v>
      </c>
      <c r="V328" s="24">
        <v>0</v>
      </c>
      <c r="W328" s="24">
        <v>0</v>
      </c>
      <c r="X328" s="24">
        <v>0</v>
      </c>
      <c r="Y328" s="25">
        <v>0</v>
      </c>
      <c r="Z328" s="25" t="s">
        <v>47</v>
      </c>
      <c r="AA328" s="26" t="s">
        <v>48</v>
      </c>
      <c r="AB328" s="25" t="s">
        <v>49</v>
      </c>
      <c r="AC328" s="24">
        <v>5703.4019897467124</v>
      </c>
      <c r="AD328" s="24">
        <v>253402.15040444644</v>
      </c>
      <c r="AE328" s="27" t="s">
        <v>64</v>
      </c>
      <c r="AF328" s="27" t="s">
        <v>51</v>
      </c>
      <c r="AG328" s="28" t="s">
        <v>52</v>
      </c>
      <c r="AH328" s="29" t="s">
        <v>53</v>
      </c>
      <c r="AI328" s="30">
        <v>0</v>
      </c>
      <c r="AJ328" s="31">
        <v>0</v>
      </c>
      <c r="AK328" s="31">
        <v>0</v>
      </c>
      <c r="AL328" s="31">
        <v>0</v>
      </c>
      <c r="AM328" s="31">
        <v>0</v>
      </c>
      <c r="AN328" s="32" t="s">
        <v>53</v>
      </c>
      <c r="AO328" s="31" t="s">
        <v>53</v>
      </c>
      <c r="AP328" s="33">
        <v>0</v>
      </c>
      <c r="AQ328" s="34">
        <v>37936</v>
      </c>
    </row>
    <row r="329" spans="1:43" x14ac:dyDescent="0.6">
      <c r="A329" s="14" t="s">
        <v>630</v>
      </c>
      <c r="B329" s="15" t="s">
        <v>209</v>
      </c>
      <c r="C329" s="16">
        <v>2</v>
      </c>
      <c r="D329" s="15">
        <v>1902</v>
      </c>
      <c r="E329" s="17">
        <v>44.46</v>
      </c>
      <c r="F329" s="15" t="s">
        <v>45</v>
      </c>
      <c r="G329" s="18">
        <v>37968</v>
      </c>
      <c r="H329" s="19">
        <v>280674.71286891005</v>
      </c>
      <c r="I329" s="20"/>
      <c r="J329" s="20"/>
      <c r="K329" s="20"/>
      <c r="L329" s="20"/>
      <c r="M329" s="21"/>
      <c r="N329" s="22">
        <v>0</v>
      </c>
      <c r="O329" s="23" t="s">
        <v>46</v>
      </c>
      <c r="P329" s="24">
        <v>0</v>
      </c>
      <c r="Q329" s="24">
        <v>0</v>
      </c>
      <c r="R329" s="24">
        <v>0</v>
      </c>
      <c r="S329" s="24">
        <v>0</v>
      </c>
      <c r="T329" s="24">
        <v>0</v>
      </c>
      <c r="U329" s="24">
        <v>0</v>
      </c>
      <c r="V329" s="24">
        <v>0</v>
      </c>
      <c r="W329" s="24">
        <v>0</v>
      </c>
      <c r="X329" s="24">
        <v>0</v>
      </c>
      <c r="Y329" s="25">
        <v>0</v>
      </c>
      <c r="Z329" s="25" t="s">
        <v>47</v>
      </c>
      <c r="AA329" s="26" t="s">
        <v>48</v>
      </c>
      <c r="AB329" s="25" t="s">
        <v>49</v>
      </c>
      <c r="AC329" s="24">
        <v>5703.4019897467124</v>
      </c>
      <c r="AD329" s="24">
        <v>253573.25246413884</v>
      </c>
      <c r="AE329" s="27" t="s">
        <v>64</v>
      </c>
      <c r="AF329" s="27" t="s">
        <v>51</v>
      </c>
      <c r="AG329" s="28" t="s">
        <v>52</v>
      </c>
      <c r="AH329" s="29" t="s">
        <v>53</v>
      </c>
      <c r="AI329" s="30">
        <v>0</v>
      </c>
      <c r="AJ329" s="31">
        <v>0</v>
      </c>
      <c r="AK329" s="31">
        <v>0</v>
      </c>
      <c r="AL329" s="31">
        <v>0</v>
      </c>
      <c r="AM329" s="31">
        <v>0</v>
      </c>
      <c r="AN329" s="32" t="s">
        <v>53</v>
      </c>
      <c r="AO329" s="31" t="s">
        <v>53</v>
      </c>
      <c r="AP329" s="33">
        <v>0</v>
      </c>
      <c r="AQ329" s="34">
        <v>37968</v>
      </c>
    </row>
    <row r="330" spans="1:43" x14ac:dyDescent="0.6">
      <c r="A330" s="14" t="s">
        <v>631</v>
      </c>
      <c r="B330" s="15" t="s">
        <v>209</v>
      </c>
      <c r="C330" s="16">
        <v>2</v>
      </c>
      <c r="D330" s="15">
        <v>1903</v>
      </c>
      <c r="E330" s="17">
        <v>42.57</v>
      </c>
      <c r="F330" s="15" t="s">
        <v>45</v>
      </c>
      <c r="G330" s="18">
        <v>36352.000000000007</v>
      </c>
      <c r="H330" s="19">
        <v>270286.41280007776</v>
      </c>
      <c r="I330" s="20"/>
      <c r="J330" s="20"/>
      <c r="K330" s="20"/>
      <c r="L330" s="20"/>
      <c r="M330" s="21"/>
      <c r="N330" s="22">
        <v>0</v>
      </c>
      <c r="O330" s="23" t="s">
        <v>46</v>
      </c>
      <c r="P330" s="24">
        <v>0</v>
      </c>
      <c r="Q330" s="24">
        <v>0</v>
      </c>
      <c r="R330" s="24">
        <v>0</v>
      </c>
      <c r="S330" s="24">
        <v>0</v>
      </c>
      <c r="T330" s="24">
        <v>0</v>
      </c>
      <c r="U330" s="24">
        <v>0</v>
      </c>
      <c r="V330" s="24">
        <v>0</v>
      </c>
      <c r="W330" s="24">
        <v>0</v>
      </c>
      <c r="X330" s="24">
        <v>0</v>
      </c>
      <c r="Y330" s="25">
        <v>0</v>
      </c>
      <c r="Z330" s="25" t="s">
        <v>47</v>
      </c>
      <c r="AA330" s="26" t="s">
        <v>48</v>
      </c>
      <c r="AB330" s="25" t="s">
        <v>49</v>
      </c>
      <c r="AC330" s="24">
        <v>5703.4019897467124</v>
      </c>
      <c r="AD330" s="24">
        <v>242793.82270351754</v>
      </c>
      <c r="AE330" s="27" t="s">
        <v>64</v>
      </c>
      <c r="AF330" s="27" t="s">
        <v>51</v>
      </c>
      <c r="AG330" s="28" t="s">
        <v>52</v>
      </c>
      <c r="AH330" s="29" t="s">
        <v>53</v>
      </c>
      <c r="AI330" s="30">
        <v>0</v>
      </c>
      <c r="AJ330" s="31">
        <v>0</v>
      </c>
      <c r="AK330" s="31">
        <v>0</v>
      </c>
      <c r="AL330" s="31">
        <v>0</v>
      </c>
      <c r="AM330" s="31">
        <v>0</v>
      </c>
      <c r="AN330" s="32" t="s">
        <v>53</v>
      </c>
      <c r="AO330" s="31" t="s">
        <v>53</v>
      </c>
      <c r="AP330" s="33">
        <v>0</v>
      </c>
      <c r="AQ330" s="34">
        <v>36352.000000000007</v>
      </c>
    </row>
    <row r="331" spans="1:43" x14ac:dyDescent="0.6">
      <c r="A331" s="14" t="s">
        <v>632</v>
      </c>
      <c r="B331" s="15" t="s">
        <v>209</v>
      </c>
      <c r="C331" s="16">
        <v>2</v>
      </c>
      <c r="D331" s="15">
        <v>1904</v>
      </c>
      <c r="E331" s="17">
        <v>43.1</v>
      </c>
      <c r="F331" s="15" t="s">
        <v>45</v>
      </c>
      <c r="G331" s="18">
        <v>36800</v>
      </c>
      <c r="H331" s="19">
        <v>270286.41280007776</v>
      </c>
      <c r="I331" s="20"/>
      <c r="J331" s="20"/>
      <c r="K331" s="20"/>
      <c r="L331" s="20"/>
      <c r="M331" s="21"/>
      <c r="N331" s="22">
        <v>0</v>
      </c>
      <c r="O331" s="23" t="s">
        <v>46</v>
      </c>
      <c r="P331" s="24">
        <v>0</v>
      </c>
      <c r="Q331" s="24">
        <v>0</v>
      </c>
      <c r="R331" s="24">
        <v>0</v>
      </c>
      <c r="S331" s="24">
        <v>0</v>
      </c>
      <c r="T331" s="24">
        <v>0</v>
      </c>
      <c r="U331" s="24">
        <v>0</v>
      </c>
      <c r="V331" s="24">
        <v>0</v>
      </c>
      <c r="W331" s="24">
        <v>0</v>
      </c>
      <c r="X331" s="24">
        <v>0</v>
      </c>
      <c r="Y331" s="25">
        <v>0</v>
      </c>
      <c r="Z331" s="25" t="s">
        <v>47</v>
      </c>
      <c r="AA331" s="26" t="s">
        <v>48</v>
      </c>
      <c r="AB331" s="25" t="s">
        <v>49</v>
      </c>
      <c r="AC331" s="24">
        <v>5703.4019897467124</v>
      </c>
      <c r="AD331" s="24">
        <v>245816.6257580833</v>
      </c>
      <c r="AE331" s="27" t="s">
        <v>64</v>
      </c>
      <c r="AF331" s="27" t="s">
        <v>51</v>
      </c>
      <c r="AG331" s="28" t="s">
        <v>52</v>
      </c>
      <c r="AH331" s="29" t="s">
        <v>53</v>
      </c>
      <c r="AI331" s="30">
        <v>0</v>
      </c>
      <c r="AJ331" s="31">
        <v>0</v>
      </c>
      <c r="AK331" s="31">
        <v>0</v>
      </c>
      <c r="AL331" s="31">
        <v>0</v>
      </c>
      <c r="AM331" s="31">
        <v>0</v>
      </c>
      <c r="AN331" s="32" t="s">
        <v>53</v>
      </c>
      <c r="AO331" s="31" t="s">
        <v>53</v>
      </c>
      <c r="AP331" s="33">
        <v>0</v>
      </c>
      <c r="AQ331" s="34">
        <v>36800</v>
      </c>
    </row>
    <row r="332" spans="1:43" x14ac:dyDescent="0.6">
      <c r="A332" s="14" t="s">
        <v>633</v>
      </c>
      <c r="B332" s="15" t="s">
        <v>209</v>
      </c>
      <c r="C332" s="16">
        <v>2</v>
      </c>
      <c r="D332" s="15">
        <v>1905</v>
      </c>
      <c r="E332" s="17">
        <v>35.049999999999997</v>
      </c>
      <c r="F332" s="15" t="s">
        <v>45</v>
      </c>
      <c r="G332" s="18">
        <v>29936.000000000007</v>
      </c>
      <c r="H332" s="19">
        <v>237267.82051707804</v>
      </c>
      <c r="I332" s="20"/>
      <c r="J332" s="20"/>
      <c r="K332" s="20"/>
      <c r="L332" s="20"/>
      <c r="M332" s="21"/>
      <c r="N332" s="22">
        <v>0</v>
      </c>
      <c r="O332" s="23" t="s">
        <v>46</v>
      </c>
      <c r="P332" s="24">
        <v>0</v>
      </c>
      <c r="Q332" s="24">
        <v>0</v>
      </c>
      <c r="R332" s="24">
        <v>0</v>
      </c>
      <c r="S332" s="24">
        <v>0</v>
      </c>
      <c r="T332" s="24">
        <v>0</v>
      </c>
      <c r="U332" s="24">
        <v>0</v>
      </c>
      <c r="V332" s="24">
        <v>0</v>
      </c>
      <c r="W332" s="24">
        <v>0</v>
      </c>
      <c r="X332" s="24">
        <v>0</v>
      </c>
      <c r="Y332" s="25">
        <v>0</v>
      </c>
      <c r="Z332" s="25" t="s">
        <v>47</v>
      </c>
      <c r="AA332" s="26" t="s">
        <v>48</v>
      </c>
      <c r="AB332" s="25" t="s">
        <v>49</v>
      </c>
      <c r="AC332" s="24">
        <v>6305.9563073160762</v>
      </c>
      <c r="AD332" s="24">
        <v>221023.76857142846</v>
      </c>
      <c r="AE332" s="27" t="s">
        <v>66</v>
      </c>
      <c r="AF332" s="27" t="s">
        <v>51</v>
      </c>
      <c r="AG332" s="28" t="s">
        <v>52</v>
      </c>
      <c r="AH332" s="29" t="s">
        <v>53</v>
      </c>
      <c r="AI332" s="30">
        <v>0</v>
      </c>
      <c r="AJ332" s="31">
        <v>0</v>
      </c>
      <c r="AK332" s="31">
        <v>0</v>
      </c>
      <c r="AL332" s="31">
        <v>0</v>
      </c>
      <c r="AM332" s="31">
        <v>0</v>
      </c>
      <c r="AN332" s="32" t="s">
        <v>53</v>
      </c>
      <c r="AO332" s="31" t="s">
        <v>53</v>
      </c>
      <c r="AP332" s="33">
        <v>0</v>
      </c>
      <c r="AQ332" s="34">
        <v>29936.000000000007</v>
      </c>
    </row>
    <row r="333" spans="1:43" x14ac:dyDescent="0.6">
      <c r="A333" s="14" t="s">
        <v>634</v>
      </c>
      <c r="B333" s="15" t="s">
        <v>209</v>
      </c>
      <c r="C333" s="16">
        <v>2</v>
      </c>
      <c r="D333" s="15">
        <v>1906</v>
      </c>
      <c r="E333" s="17">
        <v>49.14</v>
      </c>
      <c r="F333" s="15" t="s">
        <v>45</v>
      </c>
      <c r="G333" s="18">
        <v>41968</v>
      </c>
      <c r="H333" s="19">
        <v>317896.80740708095</v>
      </c>
      <c r="I333" s="20"/>
      <c r="J333" s="20"/>
      <c r="K333" s="20"/>
      <c r="L333" s="20"/>
      <c r="M333" s="21"/>
      <c r="N333" s="22">
        <v>0</v>
      </c>
      <c r="O333" s="23" t="s">
        <v>46</v>
      </c>
      <c r="P333" s="24">
        <v>0</v>
      </c>
      <c r="Q333" s="24">
        <v>0</v>
      </c>
      <c r="R333" s="24">
        <v>0</v>
      </c>
      <c r="S333" s="24">
        <v>0</v>
      </c>
      <c r="T333" s="24">
        <v>0</v>
      </c>
      <c r="U333" s="24">
        <v>0</v>
      </c>
      <c r="V333" s="24">
        <v>0</v>
      </c>
      <c r="W333" s="24">
        <v>0</v>
      </c>
      <c r="X333" s="24">
        <v>0</v>
      </c>
      <c r="Y333" s="25">
        <v>0</v>
      </c>
      <c r="Z333" s="25" t="s">
        <v>47</v>
      </c>
      <c r="AA333" s="26" t="s">
        <v>48</v>
      </c>
      <c r="AB333" s="25" t="s">
        <v>49</v>
      </c>
      <c r="AC333" s="24">
        <v>5703.4019897467124</v>
      </c>
      <c r="AD333" s="24">
        <v>280265.17377615348</v>
      </c>
      <c r="AE333" s="27" t="s">
        <v>64</v>
      </c>
      <c r="AF333" s="27" t="s">
        <v>224</v>
      </c>
      <c r="AG333" s="28" t="s">
        <v>52</v>
      </c>
      <c r="AH333" s="29" t="s">
        <v>53</v>
      </c>
      <c r="AI333" s="30">
        <v>0</v>
      </c>
      <c r="AJ333" s="31">
        <v>0</v>
      </c>
      <c r="AK333" s="31">
        <v>0</v>
      </c>
      <c r="AL333" s="31">
        <v>0</v>
      </c>
      <c r="AM333" s="31">
        <v>0</v>
      </c>
      <c r="AN333" s="32" t="s">
        <v>53</v>
      </c>
      <c r="AO333" s="31" t="s">
        <v>53</v>
      </c>
      <c r="AP333" s="33">
        <v>0</v>
      </c>
      <c r="AQ333" s="34">
        <v>41968</v>
      </c>
    </row>
    <row r="334" spans="1:43" x14ac:dyDescent="0.6">
      <c r="A334" s="14" t="s">
        <v>635</v>
      </c>
      <c r="B334" s="15" t="s">
        <v>209</v>
      </c>
      <c r="C334" s="16">
        <v>2</v>
      </c>
      <c r="D334" s="15">
        <v>1907</v>
      </c>
      <c r="E334" s="17">
        <v>51.14</v>
      </c>
      <c r="F334" s="15" t="s">
        <v>45</v>
      </c>
      <c r="G334" s="18">
        <v>43664</v>
      </c>
      <c r="H334" s="19">
        <v>317896.80740708095</v>
      </c>
      <c r="I334" s="20"/>
      <c r="J334" s="20"/>
      <c r="K334" s="20"/>
      <c r="L334" s="20"/>
      <c r="M334" s="21"/>
      <c r="N334" s="22">
        <v>0</v>
      </c>
      <c r="O334" s="23" t="s">
        <v>46</v>
      </c>
      <c r="P334" s="24">
        <v>0</v>
      </c>
      <c r="Q334" s="24">
        <v>0</v>
      </c>
      <c r="R334" s="24">
        <v>0</v>
      </c>
      <c r="S334" s="24">
        <v>0</v>
      </c>
      <c r="T334" s="24">
        <v>0</v>
      </c>
      <c r="U334" s="24">
        <v>0</v>
      </c>
      <c r="V334" s="24">
        <v>0</v>
      </c>
      <c r="W334" s="24">
        <v>0</v>
      </c>
      <c r="X334" s="24">
        <v>0</v>
      </c>
      <c r="Y334" s="25">
        <v>0</v>
      </c>
      <c r="Z334" s="25" t="s">
        <v>47</v>
      </c>
      <c r="AA334" s="26" t="s">
        <v>48</v>
      </c>
      <c r="AB334" s="25" t="s">
        <v>220</v>
      </c>
      <c r="AC334" s="24">
        <v>5703.4019897467124</v>
      </c>
      <c r="AD334" s="24">
        <v>291671.97775564686</v>
      </c>
      <c r="AE334" s="27" t="s">
        <v>64</v>
      </c>
      <c r="AF334" s="27" t="s">
        <v>224</v>
      </c>
      <c r="AG334" s="28" t="s">
        <v>52</v>
      </c>
      <c r="AH334" s="29" t="s">
        <v>53</v>
      </c>
      <c r="AI334" s="30">
        <v>0</v>
      </c>
      <c r="AJ334" s="31">
        <v>0</v>
      </c>
      <c r="AK334" s="31">
        <v>0</v>
      </c>
      <c r="AL334" s="31">
        <v>0</v>
      </c>
      <c r="AM334" s="31">
        <v>0</v>
      </c>
      <c r="AN334" s="32" t="s">
        <v>53</v>
      </c>
      <c r="AO334" s="31" t="s">
        <v>53</v>
      </c>
      <c r="AP334" s="33">
        <v>0</v>
      </c>
      <c r="AQ334" s="34">
        <v>43664</v>
      </c>
    </row>
    <row r="335" spans="1:43" x14ac:dyDescent="0.6">
      <c r="A335" s="14" t="s">
        <v>636</v>
      </c>
      <c r="B335" s="15" t="s">
        <v>209</v>
      </c>
      <c r="C335" s="16">
        <v>2</v>
      </c>
      <c r="D335" s="15">
        <v>1908</v>
      </c>
      <c r="E335" s="17">
        <v>36.659999999999997</v>
      </c>
      <c r="F335" s="15" t="s">
        <v>45</v>
      </c>
      <c r="G335" s="18">
        <v>31312</v>
      </c>
      <c r="H335" s="19">
        <v>237267.82051707804</v>
      </c>
      <c r="I335" s="20"/>
      <c r="J335" s="20"/>
      <c r="K335" s="20"/>
      <c r="L335" s="20"/>
      <c r="M335" s="21"/>
      <c r="N335" s="22">
        <v>0</v>
      </c>
      <c r="O335" s="23" t="s">
        <v>46</v>
      </c>
      <c r="P335" s="24">
        <v>0</v>
      </c>
      <c r="Q335" s="24">
        <v>0</v>
      </c>
      <c r="R335" s="24">
        <v>0</v>
      </c>
      <c r="S335" s="24">
        <v>0</v>
      </c>
      <c r="T335" s="24">
        <v>0</v>
      </c>
      <c r="U335" s="24">
        <v>0</v>
      </c>
      <c r="V335" s="24">
        <v>0</v>
      </c>
      <c r="W335" s="24">
        <v>0</v>
      </c>
      <c r="X335" s="24">
        <v>0</v>
      </c>
      <c r="Y335" s="25">
        <v>0</v>
      </c>
      <c r="Z335" s="25" t="s">
        <v>47</v>
      </c>
      <c r="AA335" s="26" t="s">
        <v>48</v>
      </c>
      <c r="AB335" s="25" t="s">
        <v>49</v>
      </c>
      <c r="AC335" s="24">
        <v>6305.9563073160762</v>
      </c>
      <c r="AD335" s="24">
        <v>231176.35822620732</v>
      </c>
      <c r="AE335" s="27" t="s">
        <v>66</v>
      </c>
      <c r="AF335" s="27" t="s">
        <v>51</v>
      </c>
      <c r="AG335" s="28" t="s">
        <v>52</v>
      </c>
      <c r="AH335" s="29" t="s">
        <v>53</v>
      </c>
      <c r="AI335" s="30">
        <v>0</v>
      </c>
      <c r="AJ335" s="31">
        <v>0</v>
      </c>
      <c r="AK335" s="31">
        <v>0</v>
      </c>
      <c r="AL335" s="31">
        <v>0</v>
      </c>
      <c r="AM335" s="31">
        <v>0</v>
      </c>
      <c r="AN335" s="32" t="s">
        <v>53</v>
      </c>
      <c r="AO335" s="31" t="s">
        <v>53</v>
      </c>
      <c r="AP335" s="33">
        <v>0</v>
      </c>
      <c r="AQ335" s="34">
        <v>31312</v>
      </c>
    </row>
    <row r="336" spans="1:43" x14ac:dyDescent="0.6">
      <c r="A336" s="14" t="s">
        <v>637</v>
      </c>
      <c r="B336" s="15" t="s">
        <v>209</v>
      </c>
      <c r="C336" s="16">
        <v>2</v>
      </c>
      <c r="D336" s="15">
        <v>1909</v>
      </c>
      <c r="E336" s="17">
        <v>40.97</v>
      </c>
      <c r="F336" s="15" t="s">
        <v>45</v>
      </c>
      <c r="G336" s="18">
        <v>34992</v>
      </c>
      <c r="H336" s="19">
        <v>258404.99314948666</v>
      </c>
      <c r="I336" s="20"/>
      <c r="J336" s="20"/>
      <c r="K336" s="20"/>
      <c r="L336" s="20"/>
      <c r="M336" s="21"/>
      <c r="N336" s="22">
        <v>0</v>
      </c>
      <c r="O336" s="23" t="s">
        <v>46</v>
      </c>
      <c r="P336" s="24">
        <v>0</v>
      </c>
      <c r="Q336" s="24">
        <v>0</v>
      </c>
      <c r="R336" s="24">
        <v>0</v>
      </c>
      <c r="S336" s="24">
        <v>0</v>
      </c>
      <c r="T336" s="24">
        <v>0</v>
      </c>
      <c r="U336" s="24">
        <v>0</v>
      </c>
      <c r="V336" s="24">
        <v>0</v>
      </c>
      <c r="W336" s="24">
        <v>0</v>
      </c>
      <c r="X336" s="24">
        <v>0</v>
      </c>
      <c r="Y336" s="25">
        <v>0</v>
      </c>
      <c r="Z336" s="25" t="s">
        <v>47</v>
      </c>
      <c r="AA336" s="26" t="s">
        <v>48</v>
      </c>
      <c r="AB336" s="25" t="s">
        <v>49</v>
      </c>
      <c r="AC336" s="24">
        <v>5703.4019897467124</v>
      </c>
      <c r="AD336" s="24">
        <v>233668.3795199228</v>
      </c>
      <c r="AE336" s="27" t="s">
        <v>64</v>
      </c>
      <c r="AF336" s="27" t="s">
        <v>51</v>
      </c>
      <c r="AG336" s="28" t="s">
        <v>52</v>
      </c>
      <c r="AH336" s="29" t="s">
        <v>53</v>
      </c>
      <c r="AI336" s="30">
        <v>0</v>
      </c>
      <c r="AJ336" s="31">
        <v>0</v>
      </c>
      <c r="AK336" s="31">
        <v>0</v>
      </c>
      <c r="AL336" s="31">
        <v>0</v>
      </c>
      <c r="AM336" s="31">
        <v>0</v>
      </c>
      <c r="AN336" s="32" t="s">
        <v>53</v>
      </c>
      <c r="AO336" s="31" t="s">
        <v>53</v>
      </c>
      <c r="AP336" s="33">
        <v>0</v>
      </c>
      <c r="AQ336" s="34">
        <v>34992</v>
      </c>
    </row>
    <row r="337" spans="1:43" x14ac:dyDescent="0.6">
      <c r="A337" s="14" t="s">
        <v>638</v>
      </c>
      <c r="B337" s="15" t="s">
        <v>209</v>
      </c>
      <c r="C337" s="16">
        <v>2</v>
      </c>
      <c r="D337" s="15">
        <v>1910</v>
      </c>
      <c r="E337" s="17">
        <v>50.66</v>
      </c>
      <c r="F337" s="15" t="s">
        <v>45</v>
      </c>
      <c r="G337" s="18">
        <v>43264</v>
      </c>
      <c r="H337" s="19">
        <v>317896.80740708095</v>
      </c>
      <c r="I337" s="20"/>
      <c r="J337" s="20"/>
      <c r="K337" s="20"/>
      <c r="L337" s="20"/>
      <c r="M337" s="21"/>
      <c r="N337" s="22">
        <v>0</v>
      </c>
      <c r="O337" s="23" t="s">
        <v>46</v>
      </c>
      <c r="P337" s="24">
        <v>0</v>
      </c>
      <c r="Q337" s="24">
        <v>0</v>
      </c>
      <c r="R337" s="24">
        <v>0</v>
      </c>
      <c r="S337" s="24">
        <v>0</v>
      </c>
      <c r="T337" s="24">
        <v>0</v>
      </c>
      <c r="U337" s="24">
        <v>0</v>
      </c>
      <c r="V337" s="24">
        <v>0</v>
      </c>
      <c r="W337" s="24">
        <v>0</v>
      </c>
      <c r="X337" s="24">
        <v>0</v>
      </c>
      <c r="Y337" s="25">
        <v>0</v>
      </c>
      <c r="Z337" s="25" t="s">
        <v>47</v>
      </c>
      <c r="AA337" s="26" t="s">
        <v>48</v>
      </c>
      <c r="AB337" s="25" t="s">
        <v>220</v>
      </c>
      <c r="AC337" s="24">
        <v>5703.4019897467124</v>
      </c>
      <c r="AD337" s="24">
        <v>288934.34480056842</v>
      </c>
      <c r="AE337" s="27" t="s">
        <v>64</v>
      </c>
      <c r="AF337" s="27" t="s">
        <v>224</v>
      </c>
      <c r="AG337" s="28" t="s">
        <v>52</v>
      </c>
      <c r="AH337" s="29" t="s">
        <v>53</v>
      </c>
      <c r="AI337" s="30">
        <v>0</v>
      </c>
      <c r="AJ337" s="31">
        <v>0</v>
      </c>
      <c r="AK337" s="31">
        <v>0</v>
      </c>
      <c r="AL337" s="31">
        <v>0</v>
      </c>
      <c r="AM337" s="31">
        <v>0</v>
      </c>
      <c r="AN337" s="32" t="s">
        <v>53</v>
      </c>
      <c r="AO337" s="31" t="s">
        <v>53</v>
      </c>
      <c r="AP337" s="33">
        <v>0</v>
      </c>
      <c r="AQ337" s="34">
        <v>43264</v>
      </c>
    </row>
    <row r="338" spans="1:43" x14ac:dyDescent="0.6">
      <c r="A338" s="14" t="s">
        <v>639</v>
      </c>
      <c r="B338" s="15" t="s">
        <v>640</v>
      </c>
      <c r="C338" s="16">
        <v>3</v>
      </c>
      <c r="D338" s="15">
        <v>12</v>
      </c>
      <c r="E338" s="17">
        <v>67.12</v>
      </c>
      <c r="F338" s="15" t="s">
        <v>45</v>
      </c>
      <c r="G338" s="18">
        <v>45232</v>
      </c>
      <c r="H338" s="19">
        <v>324639.92642865225</v>
      </c>
      <c r="I338" s="20"/>
      <c r="J338" s="20"/>
      <c r="K338" s="20"/>
      <c r="L338" s="20"/>
      <c r="M338" s="21"/>
      <c r="N338" s="22">
        <v>0</v>
      </c>
      <c r="O338" s="23" t="s">
        <v>46</v>
      </c>
      <c r="P338" s="24">
        <v>0</v>
      </c>
      <c r="Q338" s="24">
        <v>0</v>
      </c>
      <c r="R338" s="24">
        <v>0</v>
      </c>
      <c r="S338" s="24">
        <v>0</v>
      </c>
      <c r="T338" s="24">
        <v>0</v>
      </c>
      <c r="U338" s="24">
        <v>0</v>
      </c>
      <c r="V338" s="24">
        <v>0</v>
      </c>
      <c r="W338" s="24">
        <v>0</v>
      </c>
      <c r="X338" s="24">
        <v>0</v>
      </c>
      <c r="Y338" s="25">
        <v>0</v>
      </c>
      <c r="Z338" s="25" t="s">
        <v>47</v>
      </c>
      <c r="AA338" s="26" t="s">
        <v>48</v>
      </c>
      <c r="AB338" s="25" t="s">
        <v>56</v>
      </c>
      <c r="AC338" s="24">
        <v>5347.67680782755</v>
      </c>
      <c r="AD338" s="24">
        <v>358936.06734138518</v>
      </c>
      <c r="AE338" s="27" t="s">
        <v>57</v>
      </c>
      <c r="AF338" s="27" t="s">
        <v>51</v>
      </c>
      <c r="AG338" s="28" t="s">
        <v>52</v>
      </c>
      <c r="AH338" s="29" t="s">
        <v>53</v>
      </c>
      <c r="AI338" s="30">
        <v>0</v>
      </c>
      <c r="AJ338" s="31">
        <v>0</v>
      </c>
      <c r="AK338" s="31">
        <v>0</v>
      </c>
      <c r="AL338" s="31">
        <v>0</v>
      </c>
      <c r="AM338" s="31">
        <v>0</v>
      </c>
      <c r="AN338" s="32" t="s">
        <v>53</v>
      </c>
      <c r="AO338" s="31" t="s">
        <v>53</v>
      </c>
      <c r="AP338" s="33">
        <v>0</v>
      </c>
      <c r="AQ338" s="34">
        <v>45232</v>
      </c>
    </row>
    <row r="339" spans="1:43" x14ac:dyDescent="0.6">
      <c r="A339" s="14" t="s">
        <v>641</v>
      </c>
      <c r="B339" s="15" t="s">
        <v>640</v>
      </c>
      <c r="C339" s="16">
        <v>3</v>
      </c>
      <c r="D339" s="15">
        <v>13</v>
      </c>
      <c r="E339" s="17">
        <v>65.41</v>
      </c>
      <c r="F339" s="15" t="s">
        <v>45</v>
      </c>
      <c r="G339" s="18">
        <v>42272</v>
      </c>
      <c r="H339" s="19">
        <v>324639.92642865225</v>
      </c>
      <c r="I339" s="20" t="s">
        <v>89</v>
      </c>
      <c r="J339" s="20">
        <v>46128</v>
      </c>
      <c r="K339" s="20" t="s">
        <v>642</v>
      </c>
      <c r="L339" s="20" t="s">
        <v>643</v>
      </c>
      <c r="M339" s="21">
        <v>45350</v>
      </c>
      <c r="N339" s="22">
        <v>349791.54000000004</v>
      </c>
      <c r="O339" s="23" t="s">
        <v>92</v>
      </c>
      <c r="P339" s="24">
        <v>366486.22000000032</v>
      </c>
      <c r="Q339" s="24">
        <v>14333.470000000001</v>
      </c>
      <c r="R339" s="24">
        <v>14333.470000000001</v>
      </c>
      <c r="S339" s="24">
        <v>0</v>
      </c>
      <c r="T339" s="24">
        <v>0</v>
      </c>
      <c r="U339" s="24">
        <v>352152.75000000035</v>
      </c>
      <c r="V339" s="24">
        <v>65438.739999999976</v>
      </c>
      <c r="W339" s="24">
        <v>14681.77</v>
      </c>
      <c r="X339" s="24">
        <v>272032.24000000011</v>
      </c>
      <c r="Y339" s="25">
        <v>0</v>
      </c>
      <c r="Z339" s="25" t="s">
        <v>47</v>
      </c>
      <c r="AA339" s="26" t="s">
        <v>93</v>
      </c>
      <c r="AB339" s="25" t="s">
        <v>56</v>
      </c>
      <c r="AC339" s="24">
        <v>5347.67680782755</v>
      </c>
      <c r="AD339" s="24">
        <v>349791.54000000004</v>
      </c>
      <c r="AE339" s="27" t="s">
        <v>57</v>
      </c>
      <c r="AF339" s="27" t="s">
        <v>51</v>
      </c>
      <c r="AG339" s="28" t="s">
        <v>52</v>
      </c>
      <c r="AH339" s="29" t="s">
        <v>53</v>
      </c>
      <c r="AI339" s="30">
        <v>0</v>
      </c>
      <c r="AJ339" s="31">
        <v>0</v>
      </c>
      <c r="AK339" s="31">
        <v>0</v>
      </c>
      <c r="AL339" s="31">
        <v>349791.54000000004</v>
      </c>
      <c r="AM339" s="31">
        <v>332091.10307949729</v>
      </c>
      <c r="AN339" s="32">
        <v>0</v>
      </c>
      <c r="AO339" s="31" t="s">
        <v>52</v>
      </c>
      <c r="AP339" s="33">
        <v>346814.96038876538</v>
      </c>
      <c r="AQ339" s="34">
        <v>0</v>
      </c>
    </row>
    <row r="340" spans="1:43" x14ac:dyDescent="0.6">
      <c r="A340" s="14" t="s">
        <v>644</v>
      </c>
      <c r="B340" s="15" t="s">
        <v>640</v>
      </c>
      <c r="C340" s="16">
        <v>3</v>
      </c>
      <c r="D340" s="15">
        <v>14</v>
      </c>
      <c r="E340" s="17">
        <v>65.42</v>
      </c>
      <c r="F340" s="15" t="s">
        <v>45</v>
      </c>
      <c r="G340" s="18">
        <v>42272</v>
      </c>
      <c r="H340" s="19">
        <v>324639.92642865225</v>
      </c>
      <c r="I340" s="20"/>
      <c r="J340" s="20"/>
      <c r="K340" s="20"/>
      <c r="L340" s="20"/>
      <c r="M340" s="21"/>
      <c r="N340" s="22">
        <v>0</v>
      </c>
      <c r="O340" s="23" t="s">
        <v>46</v>
      </c>
      <c r="P340" s="24">
        <v>0</v>
      </c>
      <c r="Q340" s="24">
        <v>0</v>
      </c>
      <c r="R340" s="24">
        <v>0</v>
      </c>
      <c r="S340" s="24">
        <v>0</v>
      </c>
      <c r="T340" s="24">
        <v>0</v>
      </c>
      <c r="U340" s="24">
        <v>0</v>
      </c>
      <c r="V340" s="24">
        <v>0</v>
      </c>
      <c r="W340" s="24">
        <v>0</v>
      </c>
      <c r="X340" s="24">
        <v>0</v>
      </c>
      <c r="Y340" s="25">
        <v>0</v>
      </c>
      <c r="Z340" s="25" t="s">
        <v>47</v>
      </c>
      <c r="AA340" s="26" t="s">
        <v>48</v>
      </c>
      <c r="AB340" s="25" t="s">
        <v>56</v>
      </c>
      <c r="AC340" s="24">
        <v>5347.67680782755</v>
      </c>
      <c r="AD340" s="24">
        <v>349845.01676807832</v>
      </c>
      <c r="AE340" s="27" t="s">
        <v>57</v>
      </c>
      <c r="AF340" s="27" t="s">
        <v>51</v>
      </c>
      <c r="AG340" s="28" t="s">
        <v>52</v>
      </c>
      <c r="AH340" s="29" t="s">
        <v>53</v>
      </c>
      <c r="AI340" s="30">
        <v>0</v>
      </c>
      <c r="AJ340" s="31">
        <v>0</v>
      </c>
      <c r="AK340" s="31">
        <v>0</v>
      </c>
      <c r="AL340" s="31">
        <v>0</v>
      </c>
      <c r="AM340" s="31">
        <v>0</v>
      </c>
      <c r="AN340" s="32" t="s">
        <v>53</v>
      </c>
      <c r="AO340" s="31" t="s">
        <v>53</v>
      </c>
      <c r="AP340" s="33">
        <v>0</v>
      </c>
      <c r="AQ340" s="34">
        <v>42272</v>
      </c>
    </row>
    <row r="341" spans="1:43" x14ac:dyDescent="0.6">
      <c r="A341" s="14" t="s">
        <v>645</v>
      </c>
      <c r="B341" s="15" t="s">
        <v>640</v>
      </c>
      <c r="C341" s="16">
        <v>3</v>
      </c>
      <c r="D341" s="15">
        <v>15</v>
      </c>
      <c r="E341" s="17">
        <v>67.510000000000005</v>
      </c>
      <c r="F341" s="15" t="s">
        <v>45</v>
      </c>
      <c r="G341" s="18">
        <v>43696</v>
      </c>
      <c r="H341" s="19">
        <v>324639.92642865225</v>
      </c>
      <c r="I341" s="20"/>
      <c r="J341" s="20"/>
      <c r="K341" s="20"/>
      <c r="L341" s="20"/>
      <c r="M341" s="21"/>
      <c r="N341" s="22">
        <v>0</v>
      </c>
      <c r="O341" s="23" t="s">
        <v>46</v>
      </c>
      <c r="P341" s="24">
        <v>0</v>
      </c>
      <c r="Q341" s="24">
        <v>0</v>
      </c>
      <c r="R341" s="24">
        <v>0</v>
      </c>
      <c r="S341" s="24">
        <v>0</v>
      </c>
      <c r="T341" s="24">
        <v>0</v>
      </c>
      <c r="U341" s="24">
        <v>0</v>
      </c>
      <c r="V341" s="24">
        <v>0</v>
      </c>
      <c r="W341" s="24">
        <v>0</v>
      </c>
      <c r="X341" s="24">
        <v>0</v>
      </c>
      <c r="Y341" s="25">
        <v>0</v>
      </c>
      <c r="Z341" s="25" t="s">
        <v>47</v>
      </c>
      <c r="AA341" s="26" t="s">
        <v>48</v>
      </c>
      <c r="AB341" s="25" t="s">
        <v>56</v>
      </c>
      <c r="AC341" s="24">
        <v>5347.67680782755</v>
      </c>
      <c r="AD341" s="24">
        <v>361021.6612964379</v>
      </c>
      <c r="AE341" s="27" t="s">
        <v>57</v>
      </c>
      <c r="AF341" s="27" t="s">
        <v>51</v>
      </c>
      <c r="AG341" s="28" t="s">
        <v>52</v>
      </c>
      <c r="AH341" s="29" t="s">
        <v>53</v>
      </c>
      <c r="AI341" s="30">
        <v>0</v>
      </c>
      <c r="AJ341" s="31">
        <v>0</v>
      </c>
      <c r="AK341" s="31">
        <v>0</v>
      </c>
      <c r="AL341" s="31">
        <v>0</v>
      </c>
      <c r="AM341" s="31">
        <v>0</v>
      </c>
      <c r="AN341" s="32" t="s">
        <v>53</v>
      </c>
      <c r="AO341" s="31" t="s">
        <v>53</v>
      </c>
      <c r="AP341" s="33">
        <v>0</v>
      </c>
      <c r="AQ341" s="34">
        <v>43696</v>
      </c>
    </row>
    <row r="342" spans="1:43" x14ac:dyDescent="0.6">
      <c r="A342" s="14" t="s">
        <v>646</v>
      </c>
      <c r="B342" s="15" t="s">
        <v>640</v>
      </c>
      <c r="C342" s="16">
        <v>3</v>
      </c>
      <c r="D342" s="15">
        <v>101</v>
      </c>
      <c r="E342" s="17">
        <v>43.41</v>
      </c>
      <c r="F342" s="15" t="s">
        <v>45</v>
      </c>
      <c r="G342" s="18">
        <v>37055.999999999993</v>
      </c>
      <c r="H342" s="19">
        <v>257774.11175398892</v>
      </c>
      <c r="I342" s="20"/>
      <c r="J342" s="20"/>
      <c r="K342" s="20"/>
      <c r="L342" s="20"/>
      <c r="M342" s="21"/>
      <c r="N342" s="22">
        <v>0</v>
      </c>
      <c r="O342" s="23" t="s">
        <v>46</v>
      </c>
      <c r="P342" s="24">
        <v>0</v>
      </c>
      <c r="Q342" s="24">
        <v>0</v>
      </c>
      <c r="R342" s="24">
        <v>0</v>
      </c>
      <c r="S342" s="24">
        <v>0</v>
      </c>
      <c r="T342" s="24">
        <v>0</v>
      </c>
      <c r="U342" s="24">
        <v>0</v>
      </c>
      <c r="V342" s="24">
        <v>0</v>
      </c>
      <c r="W342" s="24">
        <v>0</v>
      </c>
      <c r="X342" s="24">
        <v>0</v>
      </c>
      <c r="Y342" s="25">
        <v>0</v>
      </c>
      <c r="Z342" s="25" t="s">
        <v>47</v>
      </c>
      <c r="AA342" s="26" t="s">
        <v>48</v>
      </c>
      <c r="AB342" s="25" t="s">
        <v>49</v>
      </c>
      <c r="AC342" s="24">
        <v>5938.1274304074859</v>
      </c>
      <c r="AD342" s="24">
        <v>257774.11175398895</v>
      </c>
      <c r="AE342" s="27" t="s">
        <v>64</v>
      </c>
      <c r="AF342" s="27" t="s">
        <v>51</v>
      </c>
      <c r="AG342" s="28" t="s">
        <v>52</v>
      </c>
      <c r="AH342" s="29" t="s">
        <v>53</v>
      </c>
      <c r="AI342" s="30">
        <v>0</v>
      </c>
      <c r="AJ342" s="31">
        <v>0</v>
      </c>
      <c r="AK342" s="31">
        <v>0</v>
      </c>
      <c r="AL342" s="31">
        <v>0</v>
      </c>
      <c r="AM342" s="31">
        <v>0</v>
      </c>
      <c r="AN342" s="32" t="s">
        <v>53</v>
      </c>
      <c r="AO342" s="31" t="s">
        <v>53</v>
      </c>
      <c r="AP342" s="33">
        <v>0</v>
      </c>
      <c r="AQ342" s="34">
        <v>37055.999999999993</v>
      </c>
    </row>
    <row r="343" spans="1:43" x14ac:dyDescent="0.6">
      <c r="A343" s="14" t="s">
        <v>647</v>
      </c>
      <c r="B343" s="15" t="s">
        <v>640</v>
      </c>
      <c r="C343" s="16">
        <v>3</v>
      </c>
      <c r="D343" s="15">
        <v>102</v>
      </c>
      <c r="E343" s="17">
        <v>46.91</v>
      </c>
      <c r="F343" s="15" t="s">
        <v>45</v>
      </c>
      <c r="G343" s="18">
        <v>40064</v>
      </c>
      <c r="H343" s="19">
        <v>275962.26443348208</v>
      </c>
      <c r="I343" s="20"/>
      <c r="J343" s="20"/>
      <c r="K343" s="20"/>
      <c r="L343" s="20"/>
      <c r="M343" s="21"/>
      <c r="N343" s="22">
        <v>0</v>
      </c>
      <c r="O343" s="23" t="s">
        <v>46</v>
      </c>
      <c r="P343" s="24">
        <v>0</v>
      </c>
      <c r="Q343" s="24">
        <v>0</v>
      </c>
      <c r="R343" s="24">
        <v>0</v>
      </c>
      <c r="S343" s="24">
        <v>0</v>
      </c>
      <c r="T343" s="24">
        <v>0</v>
      </c>
      <c r="U343" s="24">
        <v>0</v>
      </c>
      <c r="V343" s="24">
        <v>0</v>
      </c>
      <c r="W343" s="24">
        <v>0</v>
      </c>
      <c r="X343" s="24">
        <v>0</v>
      </c>
      <c r="Y343" s="25">
        <v>0</v>
      </c>
      <c r="Z343" s="25" t="s">
        <v>47</v>
      </c>
      <c r="AA343" s="26" t="s">
        <v>48</v>
      </c>
      <c r="AB343" s="25" t="s">
        <v>49</v>
      </c>
      <c r="AC343" s="24">
        <v>5882.8024820610126</v>
      </c>
      <c r="AD343" s="24">
        <v>275962.26443348208</v>
      </c>
      <c r="AE343" s="27" t="s">
        <v>64</v>
      </c>
      <c r="AF343" s="27" t="s">
        <v>51</v>
      </c>
      <c r="AG343" s="28" t="s">
        <v>52</v>
      </c>
      <c r="AH343" s="29" t="s">
        <v>53</v>
      </c>
      <c r="AI343" s="30">
        <v>0</v>
      </c>
      <c r="AJ343" s="31">
        <v>0</v>
      </c>
      <c r="AK343" s="31">
        <v>0</v>
      </c>
      <c r="AL343" s="31">
        <v>0</v>
      </c>
      <c r="AM343" s="31">
        <v>0</v>
      </c>
      <c r="AN343" s="32" t="s">
        <v>53</v>
      </c>
      <c r="AO343" s="31" t="s">
        <v>53</v>
      </c>
      <c r="AP343" s="33">
        <v>0</v>
      </c>
      <c r="AQ343" s="34">
        <v>40064</v>
      </c>
    </row>
    <row r="344" spans="1:43" x14ac:dyDescent="0.6">
      <c r="A344" s="14" t="s">
        <v>648</v>
      </c>
      <c r="B344" s="15" t="s">
        <v>640</v>
      </c>
      <c r="C344" s="16">
        <v>3</v>
      </c>
      <c r="D344" s="15">
        <v>103</v>
      </c>
      <c r="E344" s="17">
        <v>42.73</v>
      </c>
      <c r="F344" s="15" t="s">
        <v>45</v>
      </c>
      <c r="G344" s="18">
        <v>36496</v>
      </c>
      <c r="H344" s="19">
        <v>251523.78567031946</v>
      </c>
      <c r="I344" s="20"/>
      <c r="J344" s="20"/>
      <c r="K344" s="20"/>
      <c r="L344" s="20"/>
      <c r="M344" s="21"/>
      <c r="N344" s="22">
        <v>0</v>
      </c>
      <c r="O344" s="23" t="s">
        <v>46</v>
      </c>
      <c r="P344" s="24">
        <v>0</v>
      </c>
      <c r="Q344" s="24">
        <v>0</v>
      </c>
      <c r="R344" s="24">
        <v>0</v>
      </c>
      <c r="S344" s="24">
        <v>0</v>
      </c>
      <c r="T344" s="24">
        <v>0</v>
      </c>
      <c r="U344" s="24">
        <v>0</v>
      </c>
      <c r="V344" s="24">
        <v>0</v>
      </c>
      <c r="W344" s="24">
        <v>0</v>
      </c>
      <c r="X344" s="24">
        <v>0</v>
      </c>
      <c r="Y344" s="25">
        <v>0</v>
      </c>
      <c r="Z344" s="25" t="s">
        <v>47</v>
      </c>
      <c r="AA344" s="26" t="s">
        <v>48</v>
      </c>
      <c r="AB344" s="25" t="s">
        <v>49</v>
      </c>
      <c r="AC344" s="24">
        <v>5886.3511741240227</v>
      </c>
      <c r="AD344" s="24">
        <v>251523.78567031948</v>
      </c>
      <c r="AE344" s="27" t="s">
        <v>64</v>
      </c>
      <c r="AF344" s="27" t="s">
        <v>51</v>
      </c>
      <c r="AG344" s="28" t="s">
        <v>52</v>
      </c>
      <c r="AH344" s="29" t="s">
        <v>53</v>
      </c>
      <c r="AI344" s="30">
        <v>0</v>
      </c>
      <c r="AJ344" s="31">
        <v>0</v>
      </c>
      <c r="AK344" s="31">
        <v>0</v>
      </c>
      <c r="AL344" s="31">
        <v>0</v>
      </c>
      <c r="AM344" s="31">
        <v>0</v>
      </c>
      <c r="AN344" s="32" t="s">
        <v>53</v>
      </c>
      <c r="AO344" s="31" t="s">
        <v>53</v>
      </c>
      <c r="AP344" s="33">
        <v>0</v>
      </c>
      <c r="AQ344" s="34">
        <v>36496</v>
      </c>
    </row>
    <row r="345" spans="1:43" x14ac:dyDescent="0.6">
      <c r="A345" s="14" t="s">
        <v>649</v>
      </c>
      <c r="B345" s="15" t="s">
        <v>640</v>
      </c>
      <c r="C345" s="16">
        <v>3</v>
      </c>
      <c r="D345" s="15">
        <v>104</v>
      </c>
      <c r="E345" s="17">
        <v>42.74</v>
      </c>
      <c r="F345" s="15" t="s">
        <v>45</v>
      </c>
      <c r="G345" s="18">
        <v>36496</v>
      </c>
      <c r="H345" s="19">
        <v>251523.78567031946</v>
      </c>
      <c r="I345" s="20"/>
      <c r="J345" s="20"/>
      <c r="K345" s="20"/>
      <c r="L345" s="20"/>
      <c r="M345" s="21"/>
      <c r="N345" s="22">
        <v>0</v>
      </c>
      <c r="O345" s="23" t="s">
        <v>46</v>
      </c>
      <c r="P345" s="24">
        <v>0</v>
      </c>
      <c r="Q345" s="24">
        <v>0</v>
      </c>
      <c r="R345" s="24">
        <v>0</v>
      </c>
      <c r="S345" s="24">
        <v>0</v>
      </c>
      <c r="T345" s="24">
        <v>0</v>
      </c>
      <c r="U345" s="24">
        <v>0</v>
      </c>
      <c r="V345" s="24">
        <v>0</v>
      </c>
      <c r="W345" s="24">
        <v>0</v>
      </c>
      <c r="X345" s="24">
        <v>0</v>
      </c>
      <c r="Y345" s="25">
        <v>0</v>
      </c>
      <c r="Z345" s="25" t="s">
        <v>47</v>
      </c>
      <c r="AA345" s="26" t="s">
        <v>48</v>
      </c>
      <c r="AB345" s="25" t="s">
        <v>49</v>
      </c>
      <c r="AC345" s="24">
        <v>5884.9739277098606</v>
      </c>
      <c r="AD345" s="24">
        <v>251523.78567031946</v>
      </c>
      <c r="AE345" s="27" t="s">
        <v>64</v>
      </c>
      <c r="AF345" s="27" t="s">
        <v>51</v>
      </c>
      <c r="AG345" s="28" t="s">
        <v>52</v>
      </c>
      <c r="AH345" s="29" t="s">
        <v>53</v>
      </c>
      <c r="AI345" s="30">
        <v>0</v>
      </c>
      <c r="AJ345" s="31">
        <v>0</v>
      </c>
      <c r="AK345" s="31">
        <v>0</v>
      </c>
      <c r="AL345" s="31">
        <v>0</v>
      </c>
      <c r="AM345" s="31">
        <v>0</v>
      </c>
      <c r="AN345" s="32" t="s">
        <v>53</v>
      </c>
      <c r="AO345" s="31" t="s">
        <v>53</v>
      </c>
      <c r="AP345" s="33">
        <v>0</v>
      </c>
      <c r="AQ345" s="34">
        <v>36496</v>
      </c>
    </row>
    <row r="346" spans="1:43" x14ac:dyDescent="0.6">
      <c r="A346" s="14" t="s">
        <v>650</v>
      </c>
      <c r="B346" s="15" t="s">
        <v>640</v>
      </c>
      <c r="C346" s="16">
        <v>3</v>
      </c>
      <c r="D346" s="15">
        <v>105</v>
      </c>
      <c r="E346" s="17">
        <v>44.16</v>
      </c>
      <c r="F346" s="15" t="s">
        <v>45</v>
      </c>
      <c r="G346" s="18">
        <v>37712.000000000007</v>
      </c>
      <c r="H346" s="19">
        <v>257774.11175398892</v>
      </c>
      <c r="I346" s="20"/>
      <c r="J346" s="20"/>
      <c r="K346" s="20"/>
      <c r="L346" s="20"/>
      <c r="M346" s="21"/>
      <c r="N346" s="22">
        <v>0</v>
      </c>
      <c r="O346" s="23" t="s">
        <v>46</v>
      </c>
      <c r="P346" s="24">
        <v>0</v>
      </c>
      <c r="Q346" s="24">
        <v>0</v>
      </c>
      <c r="R346" s="24">
        <v>0</v>
      </c>
      <c r="S346" s="24">
        <v>0</v>
      </c>
      <c r="T346" s="24">
        <v>0</v>
      </c>
      <c r="U346" s="24">
        <v>0</v>
      </c>
      <c r="V346" s="24">
        <v>0</v>
      </c>
      <c r="W346" s="24">
        <v>0</v>
      </c>
      <c r="X346" s="24">
        <v>0</v>
      </c>
      <c r="Y346" s="25">
        <v>0</v>
      </c>
      <c r="Z346" s="25" t="s">
        <v>47</v>
      </c>
      <c r="AA346" s="26" t="s">
        <v>48</v>
      </c>
      <c r="AB346" s="25" t="s">
        <v>49</v>
      </c>
      <c r="AC346" s="24">
        <v>5837.2760813856194</v>
      </c>
      <c r="AD346" s="24">
        <v>257774.11175398892</v>
      </c>
      <c r="AE346" s="27" t="s">
        <v>64</v>
      </c>
      <c r="AF346" s="27" t="s">
        <v>51</v>
      </c>
      <c r="AG346" s="28" t="s">
        <v>52</v>
      </c>
      <c r="AH346" s="29" t="s">
        <v>53</v>
      </c>
      <c r="AI346" s="30">
        <v>0</v>
      </c>
      <c r="AJ346" s="31">
        <v>0</v>
      </c>
      <c r="AK346" s="31">
        <v>0</v>
      </c>
      <c r="AL346" s="31">
        <v>0</v>
      </c>
      <c r="AM346" s="31">
        <v>0</v>
      </c>
      <c r="AN346" s="32" t="s">
        <v>53</v>
      </c>
      <c r="AO346" s="31" t="s">
        <v>53</v>
      </c>
      <c r="AP346" s="33">
        <v>0</v>
      </c>
      <c r="AQ346" s="34">
        <v>37712.000000000007</v>
      </c>
    </row>
    <row r="347" spans="1:43" x14ac:dyDescent="0.6">
      <c r="A347" s="14" t="s">
        <v>651</v>
      </c>
      <c r="B347" s="15" t="s">
        <v>640</v>
      </c>
      <c r="C347" s="16">
        <v>3</v>
      </c>
      <c r="D347" s="15">
        <v>106</v>
      </c>
      <c r="E347" s="17">
        <v>45.46</v>
      </c>
      <c r="F347" s="15" t="s">
        <v>45</v>
      </c>
      <c r="G347" s="18">
        <v>38816.000000000007</v>
      </c>
      <c r="H347" s="19">
        <v>275962.26443348208</v>
      </c>
      <c r="I347" s="20"/>
      <c r="J347" s="20"/>
      <c r="K347" s="20"/>
      <c r="L347" s="20"/>
      <c r="M347" s="21"/>
      <c r="N347" s="22">
        <v>0</v>
      </c>
      <c r="O347" s="23" t="s">
        <v>46</v>
      </c>
      <c r="P347" s="24">
        <v>0</v>
      </c>
      <c r="Q347" s="24">
        <v>0</v>
      </c>
      <c r="R347" s="24">
        <v>0</v>
      </c>
      <c r="S347" s="24">
        <v>0</v>
      </c>
      <c r="T347" s="24">
        <v>0</v>
      </c>
      <c r="U347" s="24">
        <v>0</v>
      </c>
      <c r="V347" s="24">
        <v>0</v>
      </c>
      <c r="W347" s="24">
        <v>0</v>
      </c>
      <c r="X347" s="24">
        <v>0</v>
      </c>
      <c r="Y347" s="25">
        <v>0</v>
      </c>
      <c r="Z347" s="25" t="s">
        <v>47</v>
      </c>
      <c r="AA347" s="26" t="s">
        <v>48</v>
      </c>
      <c r="AB347" s="25" t="s">
        <v>49</v>
      </c>
      <c r="AC347" s="24">
        <v>6070.4413645728573</v>
      </c>
      <c r="AD347" s="24">
        <v>275962.26443348208</v>
      </c>
      <c r="AE347" s="27" t="s">
        <v>64</v>
      </c>
      <c r="AF347" s="27" t="s">
        <v>51</v>
      </c>
      <c r="AG347" s="28" t="s">
        <v>52</v>
      </c>
      <c r="AH347" s="29" t="s">
        <v>53</v>
      </c>
      <c r="AI347" s="30">
        <v>0</v>
      </c>
      <c r="AJ347" s="31">
        <v>0</v>
      </c>
      <c r="AK347" s="31">
        <v>0</v>
      </c>
      <c r="AL347" s="31">
        <v>0</v>
      </c>
      <c r="AM347" s="31">
        <v>0</v>
      </c>
      <c r="AN347" s="32" t="s">
        <v>53</v>
      </c>
      <c r="AO347" s="31" t="s">
        <v>53</v>
      </c>
      <c r="AP347" s="33">
        <v>0</v>
      </c>
      <c r="AQ347" s="34">
        <v>38816.000000000007</v>
      </c>
    </row>
    <row r="348" spans="1:43" x14ac:dyDescent="0.6">
      <c r="A348" s="14" t="s">
        <v>652</v>
      </c>
      <c r="B348" s="15" t="s">
        <v>640</v>
      </c>
      <c r="C348" s="16">
        <v>3</v>
      </c>
      <c r="D348" s="15">
        <v>107</v>
      </c>
      <c r="E348" s="17">
        <v>48.17</v>
      </c>
      <c r="F348" s="15" t="s">
        <v>45</v>
      </c>
      <c r="G348" s="18">
        <v>41135.999999999993</v>
      </c>
      <c r="H348" s="19">
        <v>275962.26443348208</v>
      </c>
      <c r="I348" s="20"/>
      <c r="J348" s="20"/>
      <c r="K348" s="20"/>
      <c r="L348" s="20"/>
      <c r="M348" s="21"/>
      <c r="N348" s="22">
        <v>0</v>
      </c>
      <c r="O348" s="23" t="s">
        <v>46</v>
      </c>
      <c r="P348" s="24">
        <v>0</v>
      </c>
      <c r="Q348" s="24">
        <v>0</v>
      </c>
      <c r="R348" s="24">
        <v>0</v>
      </c>
      <c r="S348" s="24">
        <v>0</v>
      </c>
      <c r="T348" s="24">
        <v>0</v>
      </c>
      <c r="U348" s="24">
        <v>0</v>
      </c>
      <c r="V348" s="24">
        <v>0</v>
      </c>
      <c r="W348" s="24">
        <v>0</v>
      </c>
      <c r="X348" s="24">
        <v>0</v>
      </c>
      <c r="Y348" s="25">
        <v>0</v>
      </c>
      <c r="Z348" s="25" t="s">
        <v>47</v>
      </c>
      <c r="AA348" s="26" t="s">
        <v>48</v>
      </c>
      <c r="AB348" s="25" t="s">
        <v>49</v>
      </c>
      <c r="AC348" s="24">
        <v>5728.9239035391756</v>
      </c>
      <c r="AD348" s="24">
        <v>275962.26443348208</v>
      </c>
      <c r="AE348" s="27" t="s">
        <v>64</v>
      </c>
      <c r="AF348" s="27" t="s">
        <v>224</v>
      </c>
      <c r="AG348" s="28" t="s">
        <v>52</v>
      </c>
      <c r="AH348" s="29" t="s">
        <v>53</v>
      </c>
      <c r="AI348" s="30">
        <v>0</v>
      </c>
      <c r="AJ348" s="31">
        <v>0</v>
      </c>
      <c r="AK348" s="31">
        <v>0</v>
      </c>
      <c r="AL348" s="31">
        <v>0</v>
      </c>
      <c r="AM348" s="31">
        <v>0</v>
      </c>
      <c r="AN348" s="32" t="s">
        <v>53</v>
      </c>
      <c r="AO348" s="31" t="s">
        <v>53</v>
      </c>
      <c r="AP348" s="33">
        <v>0</v>
      </c>
      <c r="AQ348" s="34">
        <v>41135.999999999993</v>
      </c>
    </row>
    <row r="349" spans="1:43" x14ac:dyDescent="0.6">
      <c r="A349" s="14" t="s">
        <v>653</v>
      </c>
      <c r="B349" s="15" t="s">
        <v>640</v>
      </c>
      <c r="C349" s="16">
        <v>3</v>
      </c>
      <c r="D349" s="15">
        <v>201</v>
      </c>
      <c r="E349" s="17">
        <v>43.41</v>
      </c>
      <c r="F349" s="15" t="s">
        <v>45</v>
      </c>
      <c r="G349" s="18">
        <v>37055.999999999993</v>
      </c>
      <c r="H349" s="19">
        <v>260351.8528715288</v>
      </c>
      <c r="I349" s="20"/>
      <c r="J349" s="20"/>
      <c r="K349" s="20"/>
      <c r="L349" s="20"/>
      <c r="M349" s="21"/>
      <c r="N349" s="22">
        <v>0</v>
      </c>
      <c r="O349" s="23" t="s">
        <v>46</v>
      </c>
      <c r="P349" s="24">
        <v>0</v>
      </c>
      <c r="Q349" s="24">
        <v>0</v>
      </c>
      <c r="R349" s="24">
        <v>0</v>
      </c>
      <c r="S349" s="24">
        <v>0</v>
      </c>
      <c r="T349" s="24">
        <v>0</v>
      </c>
      <c r="U349" s="24">
        <v>0</v>
      </c>
      <c r="V349" s="24">
        <v>0</v>
      </c>
      <c r="W349" s="24">
        <v>0</v>
      </c>
      <c r="X349" s="24">
        <v>0</v>
      </c>
      <c r="Y349" s="25">
        <v>0</v>
      </c>
      <c r="Z349" s="25" t="s">
        <v>47</v>
      </c>
      <c r="AA349" s="26" t="s">
        <v>48</v>
      </c>
      <c r="AB349" s="25" t="s">
        <v>49</v>
      </c>
      <c r="AC349" s="24">
        <v>5997.5087047115603</v>
      </c>
      <c r="AD349" s="24">
        <v>260351.85287152883</v>
      </c>
      <c r="AE349" s="27" t="s">
        <v>64</v>
      </c>
      <c r="AF349" s="27" t="s">
        <v>51</v>
      </c>
      <c r="AG349" s="28" t="s">
        <v>52</v>
      </c>
      <c r="AH349" s="29" t="s">
        <v>53</v>
      </c>
      <c r="AI349" s="30">
        <v>0</v>
      </c>
      <c r="AJ349" s="31">
        <v>0</v>
      </c>
      <c r="AK349" s="31">
        <v>0</v>
      </c>
      <c r="AL349" s="31">
        <v>0</v>
      </c>
      <c r="AM349" s="31">
        <v>0</v>
      </c>
      <c r="AN349" s="32" t="s">
        <v>53</v>
      </c>
      <c r="AO349" s="31" t="s">
        <v>53</v>
      </c>
      <c r="AP349" s="33">
        <v>0</v>
      </c>
      <c r="AQ349" s="34">
        <v>37055.999999999993</v>
      </c>
    </row>
    <row r="350" spans="1:43" x14ac:dyDescent="0.6">
      <c r="A350" s="14" t="s">
        <v>654</v>
      </c>
      <c r="B350" s="15" t="s">
        <v>640</v>
      </c>
      <c r="C350" s="16">
        <v>3</v>
      </c>
      <c r="D350" s="15">
        <v>202</v>
      </c>
      <c r="E350" s="17">
        <v>46.91</v>
      </c>
      <c r="F350" s="15" t="s">
        <v>45</v>
      </c>
      <c r="G350" s="18">
        <v>40064</v>
      </c>
      <c r="H350" s="19">
        <v>278721.88707781688</v>
      </c>
      <c r="I350" s="20"/>
      <c r="J350" s="20"/>
      <c r="K350" s="20"/>
      <c r="L350" s="20"/>
      <c r="M350" s="21"/>
      <c r="N350" s="22">
        <v>0</v>
      </c>
      <c r="O350" s="23" t="s">
        <v>46</v>
      </c>
      <c r="P350" s="24">
        <v>0</v>
      </c>
      <c r="Q350" s="24">
        <v>0</v>
      </c>
      <c r="R350" s="24">
        <v>0</v>
      </c>
      <c r="S350" s="24">
        <v>0</v>
      </c>
      <c r="T350" s="24">
        <v>0</v>
      </c>
      <c r="U350" s="24">
        <v>0</v>
      </c>
      <c r="V350" s="24">
        <v>0</v>
      </c>
      <c r="W350" s="24">
        <v>0</v>
      </c>
      <c r="X350" s="24">
        <v>0</v>
      </c>
      <c r="Y350" s="25">
        <v>0</v>
      </c>
      <c r="Z350" s="25" t="s">
        <v>47</v>
      </c>
      <c r="AA350" s="26" t="s">
        <v>48</v>
      </c>
      <c r="AB350" s="25" t="s">
        <v>49</v>
      </c>
      <c r="AC350" s="24">
        <v>5941.6305068816218</v>
      </c>
      <c r="AD350" s="24">
        <v>278721.88707781688</v>
      </c>
      <c r="AE350" s="27" t="s">
        <v>64</v>
      </c>
      <c r="AF350" s="27" t="s">
        <v>51</v>
      </c>
      <c r="AG350" s="28" t="s">
        <v>52</v>
      </c>
      <c r="AH350" s="29" t="s">
        <v>53</v>
      </c>
      <c r="AI350" s="30">
        <v>0</v>
      </c>
      <c r="AJ350" s="31">
        <v>0</v>
      </c>
      <c r="AK350" s="31">
        <v>0</v>
      </c>
      <c r="AL350" s="31">
        <v>0</v>
      </c>
      <c r="AM350" s="31">
        <v>0</v>
      </c>
      <c r="AN350" s="32" t="s">
        <v>53</v>
      </c>
      <c r="AO350" s="31" t="s">
        <v>53</v>
      </c>
      <c r="AP350" s="33">
        <v>0</v>
      </c>
      <c r="AQ350" s="34">
        <v>40064</v>
      </c>
    </row>
    <row r="351" spans="1:43" x14ac:dyDescent="0.6">
      <c r="A351" s="14" t="s">
        <v>655</v>
      </c>
      <c r="B351" s="15" t="s">
        <v>640</v>
      </c>
      <c r="C351" s="16">
        <v>3</v>
      </c>
      <c r="D351" s="15">
        <v>203</v>
      </c>
      <c r="E351" s="17">
        <v>42.73</v>
      </c>
      <c r="F351" s="15" t="s">
        <v>45</v>
      </c>
      <c r="G351" s="18">
        <v>36496</v>
      </c>
      <c r="H351" s="19">
        <v>254039.02352702263</v>
      </c>
      <c r="I351" s="20"/>
      <c r="J351" s="20"/>
      <c r="K351" s="20"/>
      <c r="L351" s="20"/>
      <c r="M351" s="21"/>
      <c r="N351" s="22">
        <v>0</v>
      </c>
      <c r="O351" s="23" t="s">
        <v>46</v>
      </c>
      <c r="P351" s="24">
        <v>0</v>
      </c>
      <c r="Q351" s="24">
        <v>0</v>
      </c>
      <c r="R351" s="24">
        <v>0</v>
      </c>
      <c r="S351" s="24">
        <v>0</v>
      </c>
      <c r="T351" s="24">
        <v>0</v>
      </c>
      <c r="U351" s="24">
        <v>0</v>
      </c>
      <c r="V351" s="24">
        <v>0</v>
      </c>
      <c r="W351" s="24">
        <v>0</v>
      </c>
      <c r="X351" s="24">
        <v>0</v>
      </c>
      <c r="Y351" s="25">
        <v>0</v>
      </c>
      <c r="Z351" s="25" t="s">
        <v>47</v>
      </c>
      <c r="AA351" s="26" t="s">
        <v>48</v>
      </c>
      <c r="AB351" s="25" t="s">
        <v>49</v>
      </c>
      <c r="AC351" s="24">
        <v>5945.2146858652623</v>
      </c>
      <c r="AD351" s="24">
        <v>254039.02352702263</v>
      </c>
      <c r="AE351" s="27" t="s">
        <v>64</v>
      </c>
      <c r="AF351" s="27" t="s">
        <v>51</v>
      </c>
      <c r="AG351" s="28" t="s">
        <v>52</v>
      </c>
      <c r="AH351" s="29" t="s">
        <v>53</v>
      </c>
      <c r="AI351" s="30">
        <v>0</v>
      </c>
      <c r="AJ351" s="31">
        <v>0</v>
      </c>
      <c r="AK351" s="31">
        <v>0</v>
      </c>
      <c r="AL351" s="31">
        <v>0</v>
      </c>
      <c r="AM351" s="31">
        <v>0</v>
      </c>
      <c r="AN351" s="32" t="s">
        <v>53</v>
      </c>
      <c r="AO351" s="31" t="s">
        <v>53</v>
      </c>
      <c r="AP351" s="33">
        <v>0</v>
      </c>
      <c r="AQ351" s="34">
        <v>36496</v>
      </c>
    </row>
    <row r="352" spans="1:43" x14ac:dyDescent="0.6">
      <c r="A352" s="14" t="s">
        <v>656</v>
      </c>
      <c r="B352" s="15" t="s">
        <v>640</v>
      </c>
      <c r="C352" s="16">
        <v>3</v>
      </c>
      <c r="D352" s="15">
        <v>204</v>
      </c>
      <c r="E352" s="17">
        <v>42.74</v>
      </c>
      <c r="F352" s="15" t="s">
        <v>45</v>
      </c>
      <c r="G352" s="18">
        <v>36496</v>
      </c>
      <c r="H352" s="19">
        <v>254039.02352702263</v>
      </c>
      <c r="I352" s="20"/>
      <c r="J352" s="20"/>
      <c r="K352" s="20"/>
      <c r="L352" s="20"/>
      <c r="M352" s="21"/>
      <c r="N352" s="22">
        <v>0</v>
      </c>
      <c r="O352" s="23" t="s">
        <v>46</v>
      </c>
      <c r="P352" s="24">
        <v>0</v>
      </c>
      <c r="Q352" s="24">
        <v>0</v>
      </c>
      <c r="R352" s="24">
        <v>0</v>
      </c>
      <c r="S352" s="24">
        <v>0</v>
      </c>
      <c r="T352" s="24">
        <v>0</v>
      </c>
      <c r="U352" s="24">
        <v>0</v>
      </c>
      <c r="V352" s="24">
        <v>0</v>
      </c>
      <c r="W352" s="24">
        <v>0</v>
      </c>
      <c r="X352" s="24">
        <v>0</v>
      </c>
      <c r="Y352" s="25">
        <v>0</v>
      </c>
      <c r="Z352" s="25" t="s">
        <v>47</v>
      </c>
      <c r="AA352" s="26" t="s">
        <v>48</v>
      </c>
      <c r="AB352" s="25" t="s">
        <v>49</v>
      </c>
      <c r="AC352" s="24">
        <v>5943.8236669869584</v>
      </c>
      <c r="AD352" s="24">
        <v>254039.02352702263</v>
      </c>
      <c r="AE352" s="27" t="s">
        <v>64</v>
      </c>
      <c r="AF352" s="27" t="s">
        <v>51</v>
      </c>
      <c r="AG352" s="28" t="s">
        <v>52</v>
      </c>
      <c r="AH352" s="29" t="s">
        <v>53</v>
      </c>
      <c r="AI352" s="30">
        <v>0</v>
      </c>
      <c r="AJ352" s="31">
        <v>0</v>
      </c>
      <c r="AK352" s="31">
        <v>0</v>
      </c>
      <c r="AL352" s="31">
        <v>0</v>
      </c>
      <c r="AM352" s="31">
        <v>0</v>
      </c>
      <c r="AN352" s="32" t="s">
        <v>53</v>
      </c>
      <c r="AO352" s="31" t="s">
        <v>53</v>
      </c>
      <c r="AP352" s="33">
        <v>0</v>
      </c>
      <c r="AQ352" s="34">
        <v>36496</v>
      </c>
    </row>
    <row r="353" spans="1:43" x14ac:dyDescent="0.6">
      <c r="A353" s="14" t="s">
        <v>657</v>
      </c>
      <c r="B353" s="15" t="s">
        <v>640</v>
      </c>
      <c r="C353" s="16">
        <v>3</v>
      </c>
      <c r="D353" s="15">
        <v>205</v>
      </c>
      <c r="E353" s="17">
        <v>44.16</v>
      </c>
      <c r="F353" s="15" t="s">
        <v>45</v>
      </c>
      <c r="G353" s="18">
        <v>37712.000000000007</v>
      </c>
      <c r="H353" s="19">
        <v>260351.8528715288</v>
      </c>
      <c r="I353" s="20"/>
      <c r="J353" s="20"/>
      <c r="K353" s="20"/>
      <c r="L353" s="20"/>
      <c r="M353" s="21"/>
      <c r="N353" s="22">
        <v>0</v>
      </c>
      <c r="O353" s="23" t="s">
        <v>46</v>
      </c>
      <c r="P353" s="24">
        <v>0</v>
      </c>
      <c r="Q353" s="24">
        <v>0</v>
      </c>
      <c r="R353" s="24">
        <v>0</v>
      </c>
      <c r="S353" s="24">
        <v>0</v>
      </c>
      <c r="T353" s="24">
        <v>0</v>
      </c>
      <c r="U353" s="24">
        <v>0</v>
      </c>
      <c r="V353" s="24">
        <v>0</v>
      </c>
      <c r="W353" s="24">
        <v>0</v>
      </c>
      <c r="X353" s="24">
        <v>0</v>
      </c>
      <c r="Y353" s="25">
        <v>0</v>
      </c>
      <c r="Z353" s="25" t="s">
        <v>47</v>
      </c>
      <c r="AA353" s="26" t="s">
        <v>48</v>
      </c>
      <c r="AB353" s="25" t="s">
        <v>49</v>
      </c>
      <c r="AC353" s="24">
        <v>5895.6488421994754</v>
      </c>
      <c r="AD353" s="24">
        <v>260351.85287152883</v>
      </c>
      <c r="AE353" s="27" t="s">
        <v>64</v>
      </c>
      <c r="AF353" s="27" t="s">
        <v>51</v>
      </c>
      <c r="AG353" s="28" t="s">
        <v>52</v>
      </c>
      <c r="AH353" s="29" t="s">
        <v>53</v>
      </c>
      <c r="AI353" s="30">
        <v>0</v>
      </c>
      <c r="AJ353" s="31">
        <v>0</v>
      </c>
      <c r="AK353" s="31">
        <v>0</v>
      </c>
      <c r="AL353" s="31">
        <v>0</v>
      </c>
      <c r="AM353" s="31">
        <v>0</v>
      </c>
      <c r="AN353" s="32" t="s">
        <v>53</v>
      </c>
      <c r="AO353" s="31" t="s">
        <v>53</v>
      </c>
      <c r="AP353" s="33">
        <v>0</v>
      </c>
      <c r="AQ353" s="34">
        <v>37712.000000000007</v>
      </c>
    </row>
    <row r="354" spans="1:43" x14ac:dyDescent="0.6">
      <c r="A354" s="14" t="s">
        <v>658</v>
      </c>
      <c r="B354" s="15" t="s">
        <v>640</v>
      </c>
      <c r="C354" s="16">
        <v>3</v>
      </c>
      <c r="D354" s="15">
        <v>206</v>
      </c>
      <c r="E354" s="17">
        <v>45.46</v>
      </c>
      <c r="F354" s="15" t="s">
        <v>45</v>
      </c>
      <c r="G354" s="18">
        <v>38816.000000000007</v>
      </c>
      <c r="H354" s="19">
        <v>278721.88707781688</v>
      </c>
      <c r="I354" s="20"/>
      <c r="J354" s="20"/>
      <c r="K354" s="20"/>
      <c r="L354" s="20"/>
      <c r="M354" s="21"/>
      <c r="N354" s="22">
        <v>0</v>
      </c>
      <c r="O354" s="23" t="s">
        <v>46</v>
      </c>
      <c r="P354" s="24">
        <v>0</v>
      </c>
      <c r="Q354" s="24">
        <v>0</v>
      </c>
      <c r="R354" s="24">
        <v>0</v>
      </c>
      <c r="S354" s="24">
        <v>0</v>
      </c>
      <c r="T354" s="24">
        <v>0</v>
      </c>
      <c r="U354" s="24">
        <v>0</v>
      </c>
      <c r="V354" s="24">
        <v>0</v>
      </c>
      <c r="W354" s="24">
        <v>0</v>
      </c>
      <c r="X354" s="24">
        <v>0</v>
      </c>
      <c r="Y354" s="25">
        <v>0</v>
      </c>
      <c r="Z354" s="25" t="s">
        <v>47</v>
      </c>
      <c r="AA354" s="26" t="s">
        <v>48</v>
      </c>
      <c r="AB354" s="25" t="s">
        <v>49</v>
      </c>
      <c r="AC354" s="24">
        <v>6131.1457782185853</v>
      </c>
      <c r="AD354" s="24">
        <v>278721.88707781688</v>
      </c>
      <c r="AE354" s="27" t="s">
        <v>64</v>
      </c>
      <c r="AF354" s="27" t="s">
        <v>51</v>
      </c>
      <c r="AG354" s="28" t="s">
        <v>52</v>
      </c>
      <c r="AH354" s="29" t="s">
        <v>53</v>
      </c>
      <c r="AI354" s="30">
        <v>0</v>
      </c>
      <c r="AJ354" s="31">
        <v>0</v>
      </c>
      <c r="AK354" s="31">
        <v>0</v>
      </c>
      <c r="AL354" s="31">
        <v>0</v>
      </c>
      <c r="AM354" s="31">
        <v>0</v>
      </c>
      <c r="AN354" s="32" t="s">
        <v>53</v>
      </c>
      <c r="AO354" s="31" t="s">
        <v>53</v>
      </c>
      <c r="AP354" s="33">
        <v>0</v>
      </c>
      <c r="AQ354" s="34">
        <v>38816.000000000007</v>
      </c>
    </row>
    <row r="355" spans="1:43" x14ac:dyDescent="0.6">
      <c r="A355" s="14" t="s">
        <v>659</v>
      </c>
      <c r="B355" s="15" t="s">
        <v>640</v>
      </c>
      <c r="C355" s="16">
        <v>3</v>
      </c>
      <c r="D355" s="15">
        <v>207</v>
      </c>
      <c r="E355" s="17">
        <v>48.17</v>
      </c>
      <c r="F355" s="15" t="s">
        <v>45</v>
      </c>
      <c r="G355" s="18">
        <v>41135.999999999993</v>
      </c>
      <c r="H355" s="19">
        <v>278721.88707781688</v>
      </c>
      <c r="I355" s="20"/>
      <c r="J355" s="20"/>
      <c r="K355" s="20"/>
      <c r="L355" s="20"/>
      <c r="M355" s="21"/>
      <c r="N355" s="22">
        <v>0</v>
      </c>
      <c r="O355" s="23" t="s">
        <v>46</v>
      </c>
      <c r="P355" s="24">
        <v>0</v>
      </c>
      <c r="Q355" s="24">
        <v>0</v>
      </c>
      <c r="R355" s="24">
        <v>0</v>
      </c>
      <c r="S355" s="24">
        <v>0</v>
      </c>
      <c r="T355" s="24">
        <v>0</v>
      </c>
      <c r="U355" s="24">
        <v>0</v>
      </c>
      <c r="V355" s="24">
        <v>0</v>
      </c>
      <c r="W355" s="24">
        <v>0</v>
      </c>
      <c r="X355" s="24">
        <v>0</v>
      </c>
      <c r="Y355" s="25">
        <v>0</v>
      </c>
      <c r="Z355" s="25" t="s">
        <v>47</v>
      </c>
      <c r="AA355" s="26" t="s">
        <v>48</v>
      </c>
      <c r="AB355" s="25" t="s">
        <v>49</v>
      </c>
      <c r="AC355" s="24">
        <v>5786.2131425745665</v>
      </c>
      <c r="AD355" s="24">
        <v>278721.88707781688</v>
      </c>
      <c r="AE355" s="27" t="s">
        <v>64</v>
      </c>
      <c r="AF355" s="27" t="s">
        <v>224</v>
      </c>
      <c r="AG355" s="28" t="s">
        <v>52</v>
      </c>
      <c r="AH355" s="29" t="s">
        <v>53</v>
      </c>
      <c r="AI355" s="30">
        <v>0</v>
      </c>
      <c r="AJ355" s="31">
        <v>0</v>
      </c>
      <c r="AK355" s="31">
        <v>0</v>
      </c>
      <c r="AL355" s="31">
        <v>0</v>
      </c>
      <c r="AM355" s="31">
        <v>0</v>
      </c>
      <c r="AN355" s="32" t="s">
        <v>53</v>
      </c>
      <c r="AO355" s="31" t="s">
        <v>53</v>
      </c>
      <c r="AP355" s="33">
        <v>0</v>
      </c>
      <c r="AQ355" s="34">
        <v>41135.999999999993</v>
      </c>
    </row>
    <row r="356" spans="1:43" x14ac:dyDescent="0.6">
      <c r="A356" s="14" t="s">
        <v>660</v>
      </c>
      <c r="B356" s="15" t="s">
        <v>640</v>
      </c>
      <c r="C356" s="16">
        <v>3</v>
      </c>
      <c r="D356" s="15">
        <v>301</v>
      </c>
      <c r="E356" s="17">
        <v>43.41</v>
      </c>
      <c r="F356" s="15" t="s">
        <v>45</v>
      </c>
      <c r="G356" s="18">
        <v>37055.999999999993</v>
      </c>
      <c r="H356" s="19">
        <v>262955.37140024407</v>
      </c>
      <c r="I356" s="20"/>
      <c r="J356" s="20"/>
      <c r="K356" s="20"/>
      <c r="L356" s="20"/>
      <c r="M356" s="21"/>
      <c r="N356" s="22">
        <v>0</v>
      </c>
      <c r="O356" s="23" t="s">
        <v>46</v>
      </c>
      <c r="P356" s="24">
        <v>0</v>
      </c>
      <c r="Q356" s="24">
        <v>0</v>
      </c>
      <c r="R356" s="24">
        <v>0</v>
      </c>
      <c r="S356" s="24">
        <v>0</v>
      </c>
      <c r="T356" s="24">
        <v>0</v>
      </c>
      <c r="U356" s="24">
        <v>0</v>
      </c>
      <c r="V356" s="24">
        <v>0</v>
      </c>
      <c r="W356" s="24">
        <v>0</v>
      </c>
      <c r="X356" s="24">
        <v>0</v>
      </c>
      <c r="Y356" s="25">
        <v>0</v>
      </c>
      <c r="Z356" s="25" t="s">
        <v>47</v>
      </c>
      <c r="AA356" s="26" t="s">
        <v>48</v>
      </c>
      <c r="AB356" s="25" t="s">
        <v>49</v>
      </c>
      <c r="AC356" s="24">
        <v>6057.4837917586756</v>
      </c>
      <c r="AD356" s="24">
        <v>262955.37140024407</v>
      </c>
      <c r="AE356" s="27" t="s">
        <v>64</v>
      </c>
      <c r="AF356" s="27" t="s">
        <v>51</v>
      </c>
      <c r="AG356" s="28" t="s">
        <v>52</v>
      </c>
      <c r="AH356" s="29" t="s">
        <v>53</v>
      </c>
      <c r="AI356" s="30">
        <v>0</v>
      </c>
      <c r="AJ356" s="31">
        <v>0</v>
      </c>
      <c r="AK356" s="31">
        <v>0</v>
      </c>
      <c r="AL356" s="31">
        <v>0</v>
      </c>
      <c r="AM356" s="31">
        <v>0</v>
      </c>
      <c r="AN356" s="32" t="s">
        <v>53</v>
      </c>
      <c r="AO356" s="31" t="s">
        <v>53</v>
      </c>
      <c r="AP356" s="33">
        <v>0</v>
      </c>
      <c r="AQ356" s="34">
        <v>37055.999999999993</v>
      </c>
    </row>
    <row r="357" spans="1:43" x14ac:dyDescent="0.6">
      <c r="A357" s="14" t="s">
        <v>661</v>
      </c>
      <c r="B357" s="15" t="s">
        <v>640</v>
      </c>
      <c r="C357" s="16">
        <v>3</v>
      </c>
      <c r="D357" s="15">
        <v>302</v>
      </c>
      <c r="E357" s="17">
        <v>46.91</v>
      </c>
      <c r="F357" s="15" t="s">
        <v>45</v>
      </c>
      <c r="G357" s="18">
        <v>40064</v>
      </c>
      <c r="H357" s="19">
        <v>281509.10594859504</v>
      </c>
      <c r="I357" s="20"/>
      <c r="J357" s="20"/>
      <c r="K357" s="20"/>
      <c r="L357" s="20"/>
      <c r="M357" s="21"/>
      <c r="N357" s="22">
        <v>0</v>
      </c>
      <c r="O357" s="23" t="s">
        <v>46</v>
      </c>
      <c r="P357" s="24">
        <v>0</v>
      </c>
      <c r="Q357" s="24">
        <v>0</v>
      </c>
      <c r="R357" s="24">
        <v>0</v>
      </c>
      <c r="S357" s="24">
        <v>0</v>
      </c>
      <c r="T357" s="24">
        <v>0</v>
      </c>
      <c r="U357" s="24">
        <v>0</v>
      </c>
      <c r="V357" s="24">
        <v>0</v>
      </c>
      <c r="W357" s="24">
        <v>0</v>
      </c>
      <c r="X357" s="24">
        <v>0</v>
      </c>
      <c r="Y357" s="25">
        <v>0</v>
      </c>
      <c r="Z357" s="25" t="s">
        <v>47</v>
      </c>
      <c r="AA357" s="26" t="s">
        <v>48</v>
      </c>
      <c r="AB357" s="25" t="s">
        <v>49</v>
      </c>
      <c r="AC357" s="24">
        <v>6001.0468119504385</v>
      </c>
      <c r="AD357" s="24">
        <v>281509.10594859504</v>
      </c>
      <c r="AE357" s="27" t="s">
        <v>64</v>
      </c>
      <c r="AF357" s="27" t="s">
        <v>51</v>
      </c>
      <c r="AG357" s="28" t="s">
        <v>52</v>
      </c>
      <c r="AH357" s="29" t="s">
        <v>53</v>
      </c>
      <c r="AI357" s="30">
        <v>0</v>
      </c>
      <c r="AJ357" s="31">
        <v>0</v>
      </c>
      <c r="AK357" s="31">
        <v>0</v>
      </c>
      <c r="AL357" s="31">
        <v>0</v>
      </c>
      <c r="AM357" s="31">
        <v>0</v>
      </c>
      <c r="AN357" s="32" t="s">
        <v>53</v>
      </c>
      <c r="AO357" s="31" t="s">
        <v>53</v>
      </c>
      <c r="AP357" s="33">
        <v>0</v>
      </c>
      <c r="AQ357" s="34">
        <v>40064</v>
      </c>
    </row>
    <row r="358" spans="1:43" x14ac:dyDescent="0.6">
      <c r="A358" s="14" t="s">
        <v>662</v>
      </c>
      <c r="B358" s="15" t="s">
        <v>640</v>
      </c>
      <c r="C358" s="16">
        <v>3</v>
      </c>
      <c r="D358" s="15">
        <v>303</v>
      </c>
      <c r="E358" s="17">
        <v>42.73</v>
      </c>
      <c r="F358" s="15" t="s">
        <v>45</v>
      </c>
      <c r="G358" s="18">
        <v>36496</v>
      </c>
      <c r="H358" s="19">
        <v>256579.41376229288</v>
      </c>
      <c r="I358" s="20"/>
      <c r="J358" s="20"/>
      <c r="K358" s="20"/>
      <c r="L358" s="20"/>
      <c r="M358" s="21"/>
      <c r="N358" s="22">
        <v>0</v>
      </c>
      <c r="O358" s="23" t="s">
        <v>46</v>
      </c>
      <c r="P358" s="24">
        <v>0</v>
      </c>
      <c r="Q358" s="24">
        <v>0</v>
      </c>
      <c r="R358" s="24">
        <v>0</v>
      </c>
      <c r="S358" s="24">
        <v>0</v>
      </c>
      <c r="T358" s="24">
        <v>0</v>
      </c>
      <c r="U358" s="24">
        <v>0</v>
      </c>
      <c r="V358" s="24">
        <v>0</v>
      </c>
      <c r="W358" s="24">
        <v>0</v>
      </c>
      <c r="X358" s="24">
        <v>0</v>
      </c>
      <c r="Y358" s="25">
        <v>0</v>
      </c>
      <c r="Z358" s="25" t="s">
        <v>47</v>
      </c>
      <c r="AA358" s="26" t="s">
        <v>48</v>
      </c>
      <c r="AB358" s="25" t="s">
        <v>49</v>
      </c>
      <c r="AC358" s="24">
        <v>6004.6668327239149</v>
      </c>
      <c r="AD358" s="24">
        <v>256579.41376229285</v>
      </c>
      <c r="AE358" s="27" t="s">
        <v>64</v>
      </c>
      <c r="AF358" s="27" t="s">
        <v>51</v>
      </c>
      <c r="AG358" s="28" t="s">
        <v>52</v>
      </c>
      <c r="AH358" s="29" t="s">
        <v>53</v>
      </c>
      <c r="AI358" s="30">
        <v>0</v>
      </c>
      <c r="AJ358" s="31">
        <v>0</v>
      </c>
      <c r="AK358" s="31">
        <v>0</v>
      </c>
      <c r="AL358" s="31">
        <v>0</v>
      </c>
      <c r="AM358" s="31">
        <v>0</v>
      </c>
      <c r="AN358" s="32" t="s">
        <v>53</v>
      </c>
      <c r="AO358" s="31" t="s">
        <v>53</v>
      </c>
      <c r="AP358" s="33">
        <v>0</v>
      </c>
      <c r="AQ358" s="34">
        <v>36496</v>
      </c>
    </row>
    <row r="359" spans="1:43" x14ac:dyDescent="0.6">
      <c r="A359" s="14" t="s">
        <v>663</v>
      </c>
      <c r="B359" s="15" t="s">
        <v>640</v>
      </c>
      <c r="C359" s="16">
        <v>3</v>
      </c>
      <c r="D359" s="15">
        <v>304</v>
      </c>
      <c r="E359" s="17">
        <v>42.74</v>
      </c>
      <c r="F359" s="15" t="s">
        <v>45</v>
      </c>
      <c r="G359" s="18">
        <v>36496</v>
      </c>
      <c r="H359" s="19">
        <v>256579.41376229288</v>
      </c>
      <c r="I359" s="20"/>
      <c r="J359" s="20"/>
      <c r="K359" s="20"/>
      <c r="L359" s="20"/>
      <c r="M359" s="21"/>
      <c r="N359" s="22">
        <v>0</v>
      </c>
      <c r="O359" s="23" t="s">
        <v>46</v>
      </c>
      <c r="P359" s="24">
        <v>0</v>
      </c>
      <c r="Q359" s="24">
        <v>0</v>
      </c>
      <c r="R359" s="24">
        <v>0</v>
      </c>
      <c r="S359" s="24">
        <v>0</v>
      </c>
      <c r="T359" s="24">
        <v>0</v>
      </c>
      <c r="U359" s="24">
        <v>0</v>
      </c>
      <c r="V359" s="24">
        <v>0</v>
      </c>
      <c r="W359" s="24">
        <v>0</v>
      </c>
      <c r="X359" s="24">
        <v>0</v>
      </c>
      <c r="Y359" s="25">
        <v>0</v>
      </c>
      <c r="Z359" s="25" t="s">
        <v>47</v>
      </c>
      <c r="AA359" s="26" t="s">
        <v>48</v>
      </c>
      <c r="AB359" s="25" t="s">
        <v>49</v>
      </c>
      <c r="AC359" s="24">
        <v>6003.2619036568294</v>
      </c>
      <c r="AD359" s="24">
        <v>256579.41376229291</v>
      </c>
      <c r="AE359" s="27" t="s">
        <v>64</v>
      </c>
      <c r="AF359" s="27" t="s">
        <v>51</v>
      </c>
      <c r="AG359" s="28" t="s">
        <v>52</v>
      </c>
      <c r="AH359" s="29" t="s">
        <v>53</v>
      </c>
      <c r="AI359" s="30">
        <v>0</v>
      </c>
      <c r="AJ359" s="31">
        <v>0</v>
      </c>
      <c r="AK359" s="31">
        <v>0</v>
      </c>
      <c r="AL359" s="31">
        <v>0</v>
      </c>
      <c r="AM359" s="31">
        <v>0</v>
      </c>
      <c r="AN359" s="32" t="s">
        <v>53</v>
      </c>
      <c r="AO359" s="31" t="s">
        <v>53</v>
      </c>
      <c r="AP359" s="33">
        <v>0</v>
      </c>
      <c r="AQ359" s="34">
        <v>36496</v>
      </c>
    </row>
    <row r="360" spans="1:43" x14ac:dyDescent="0.6">
      <c r="A360" s="14" t="s">
        <v>664</v>
      </c>
      <c r="B360" s="15" t="s">
        <v>640</v>
      </c>
      <c r="C360" s="16">
        <v>3</v>
      </c>
      <c r="D360" s="15">
        <v>305</v>
      </c>
      <c r="E360" s="17">
        <v>44.16</v>
      </c>
      <c r="F360" s="15" t="s">
        <v>45</v>
      </c>
      <c r="G360" s="18">
        <v>37712.000000000007</v>
      </c>
      <c r="H360" s="19">
        <v>262955.37140024407</v>
      </c>
      <c r="I360" s="20"/>
      <c r="J360" s="20"/>
      <c r="K360" s="20"/>
      <c r="L360" s="20"/>
      <c r="M360" s="21"/>
      <c r="N360" s="22">
        <v>0</v>
      </c>
      <c r="O360" s="23" t="s">
        <v>46</v>
      </c>
      <c r="P360" s="24">
        <v>0</v>
      </c>
      <c r="Q360" s="24">
        <v>0</v>
      </c>
      <c r="R360" s="24">
        <v>0</v>
      </c>
      <c r="S360" s="24">
        <v>0</v>
      </c>
      <c r="T360" s="24">
        <v>0</v>
      </c>
      <c r="U360" s="24">
        <v>0</v>
      </c>
      <c r="V360" s="24">
        <v>0</v>
      </c>
      <c r="W360" s="24">
        <v>0</v>
      </c>
      <c r="X360" s="24">
        <v>0</v>
      </c>
      <c r="Y360" s="25">
        <v>0</v>
      </c>
      <c r="Z360" s="25" t="s">
        <v>47</v>
      </c>
      <c r="AA360" s="26" t="s">
        <v>48</v>
      </c>
      <c r="AB360" s="25" t="s">
        <v>49</v>
      </c>
      <c r="AC360" s="24">
        <v>5954.605330621469</v>
      </c>
      <c r="AD360" s="24">
        <v>262955.37140024407</v>
      </c>
      <c r="AE360" s="27" t="s">
        <v>64</v>
      </c>
      <c r="AF360" s="27" t="s">
        <v>51</v>
      </c>
      <c r="AG360" s="28" t="s">
        <v>52</v>
      </c>
      <c r="AH360" s="29" t="s">
        <v>53</v>
      </c>
      <c r="AI360" s="30">
        <v>0</v>
      </c>
      <c r="AJ360" s="31">
        <v>0</v>
      </c>
      <c r="AK360" s="31">
        <v>0</v>
      </c>
      <c r="AL360" s="31">
        <v>0</v>
      </c>
      <c r="AM360" s="31">
        <v>0</v>
      </c>
      <c r="AN360" s="32" t="s">
        <v>53</v>
      </c>
      <c r="AO360" s="31" t="s">
        <v>53</v>
      </c>
      <c r="AP360" s="33">
        <v>0</v>
      </c>
      <c r="AQ360" s="34">
        <v>37712.000000000007</v>
      </c>
    </row>
    <row r="361" spans="1:43" x14ac:dyDescent="0.6">
      <c r="A361" s="14" t="s">
        <v>665</v>
      </c>
      <c r="B361" s="15" t="s">
        <v>640</v>
      </c>
      <c r="C361" s="16">
        <v>3</v>
      </c>
      <c r="D361" s="15">
        <v>306</v>
      </c>
      <c r="E361" s="17">
        <v>45.46</v>
      </c>
      <c r="F361" s="15" t="s">
        <v>45</v>
      </c>
      <c r="G361" s="18">
        <v>38816.000000000007</v>
      </c>
      <c r="H361" s="19">
        <v>281509.10594859504</v>
      </c>
      <c r="I361" s="20"/>
      <c r="J361" s="20"/>
      <c r="K361" s="20"/>
      <c r="L361" s="20"/>
      <c r="M361" s="21"/>
      <c r="N361" s="22">
        <v>0</v>
      </c>
      <c r="O361" s="23" t="s">
        <v>46</v>
      </c>
      <c r="P361" s="24">
        <v>0</v>
      </c>
      <c r="Q361" s="24">
        <v>0</v>
      </c>
      <c r="R361" s="24">
        <v>0</v>
      </c>
      <c r="S361" s="24">
        <v>0</v>
      </c>
      <c r="T361" s="24">
        <v>0</v>
      </c>
      <c r="U361" s="24">
        <v>0</v>
      </c>
      <c r="V361" s="24">
        <v>0</v>
      </c>
      <c r="W361" s="24">
        <v>0</v>
      </c>
      <c r="X361" s="24">
        <v>0</v>
      </c>
      <c r="Y361" s="25">
        <v>0</v>
      </c>
      <c r="Z361" s="25" t="s">
        <v>47</v>
      </c>
      <c r="AA361" s="26" t="s">
        <v>48</v>
      </c>
      <c r="AB361" s="25" t="s">
        <v>49</v>
      </c>
      <c r="AC361" s="24">
        <v>6192.4572360007705</v>
      </c>
      <c r="AD361" s="24">
        <v>281509.10594859504</v>
      </c>
      <c r="AE361" s="27" t="s">
        <v>64</v>
      </c>
      <c r="AF361" s="27" t="s">
        <v>51</v>
      </c>
      <c r="AG361" s="28" t="s">
        <v>52</v>
      </c>
      <c r="AH361" s="29" t="s">
        <v>53</v>
      </c>
      <c r="AI361" s="30">
        <v>0</v>
      </c>
      <c r="AJ361" s="31">
        <v>0</v>
      </c>
      <c r="AK361" s="31">
        <v>0</v>
      </c>
      <c r="AL361" s="31">
        <v>0</v>
      </c>
      <c r="AM361" s="31">
        <v>0</v>
      </c>
      <c r="AN361" s="32" t="s">
        <v>53</v>
      </c>
      <c r="AO361" s="31" t="s">
        <v>53</v>
      </c>
      <c r="AP361" s="33">
        <v>0</v>
      </c>
      <c r="AQ361" s="34">
        <v>38816.000000000007</v>
      </c>
    </row>
    <row r="362" spans="1:43" x14ac:dyDescent="0.6">
      <c r="A362" s="14" t="s">
        <v>666</v>
      </c>
      <c r="B362" s="15" t="s">
        <v>640</v>
      </c>
      <c r="C362" s="16">
        <v>3</v>
      </c>
      <c r="D362" s="15">
        <v>307</v>
      </c>
      <c r="E362" s="17">
        <v>48.17</v>
      </c>
      <c r="F362" s="15" t="s">
        <v>45</v>
      </c>
      <c r="G362" s="18">
        <v>41135.999999999993</v>
      </c>
      <c r="H362" s="19">
        <v>281509.10594859504</v>
      </c>
      <c r="I362" s="20"/>
      <c r="J362" s="20"/>
      <c r="K362" s="20"/>
      <c r="L362" s="20"/>
      <c r="M362" s="21"/>
      <c r="N362" s="22">
        <v>0</v>
      </c>
      <c r="O362" s="23" t="s">
        <v>46</v>
      </c>
      <c r="P362" s="24">
        <v>0</v>
      </c>
      <c r="Q362" s="24">
        <v>0</v>
      </c>
      <c r="R362" s="24">
        <v>0</v>
      </c>
      <c r="S362" s="24">
        <v>0</v>
      </c>
      <c r="T362" s="24">
        <v>0</v>
      </c>
      <c r="U362" s="24">
        <v>0</v>
      </c>
      <c r="V362" s="24">
        <v>0</v>
      </c>
      <c r="W362" s="24">
        <v>0</v>
      </c>
      <c r="X362" s="24">
        <v>0</v>
      </c>
      <c r="Y362" s="25">
        <v>0</v>
      </c>
      <c r="Z362" s="25" t="s">
        <v>47</v>
      </c>
      <c r="AA362" s="26" t="s">
        <v>48</v>
      </c>
      <c r="AB362" s="25" t="s">
        <v>49</v>
      </c>
      <c r="AC362" s="24">
        <v>5844.0752740003118</v>
      </c>
      <c r="AD362" s="24">
        <v>281509.10594859504</v>
      </c>
      <c r="AE362" s="27" t="s">
        <v>64</v>
      </c>
      <c r="AF362" s="27" t="s">
        <v>224</v>
      </c>
      <c r="AG362" s="28" t="s">
        <v>52</v>
      </c>
      <c r="AH362" s="29" t="s">
        <v>53</v>
      </c>
      <c r="AI362" s="30">
        <v>0</v>
      </c>
      <c r="AJ362" s="31">
        <v>0</v>
      </c>
      <c r="AK362" s="31">
        <v>0</v>
      </c>
      <c r="AL362" s="31">
        <v>0</v>
      </c>
      <c r="AM362" s="31">
        <v>0</v>
      </c>
      <c r="AN362" s="32" t="s">
        <v>53</v>
      </c>
      <c r="AO362" s="31" t="s">
        <v>53</v>
      </c>
      <c r="AP362" s="33">
        <v>0</v>
      </c>
      <c r="AQ362" s="34">
        <v>41135.999999999993</v>
      </c>
    </row>
    <row r="363" spans="1:43" x14ac:dyDescent="0.6">
      <c r="A363" s="14" t="s">
        <v>667</v>
      </c>
      <c r="B363" s="15" t="s">
        <v>640</v>
      </c>
      <c r="C363" s="16">
        <v>3</v>
      </c>
      <c r="D363" s="15">
        <v>401</v>
      </c>
      <c r="E363" s="17">
        <v>43.41</v>
      </c>
      <c r="F363" s="15" t="s">
        <v>45</v>
      </c>
      <c r="G363" s="18">
        <v>37055.999999999993</v>
      </c>
      <c r="H363" s="19">
        <v>262955.37140024407</v>
      </c>
      <c r="I363" s="20"/>
      <c r="J363" s="20"/>
      <c r="K363" s="20"/>
      <c r="L363" s="20"/>
      <c r="M363" s="21"/>
      <c r="N363" s="22">
        <v>0</v>
      </c>
      <c r="O363" s="23" t="s">
        <v>46</v>
      </c>
      <c r="P363" s="24">
        <v>0</v>
      </c>
      <c r="Q363" s="24">
        <v>0</v>
      </c>
      <c r="R363" s="24">
        <v>0</v>
      </c>
      <c r="S363" s="24">
        <v>0</v>
      </c>
      <c r="T363" s="24">
        <v>0</v>
      </c>
      <c r="U363" s="24">
        <v>0</v>
      </c>
      <c r="V363" s="24">
        <v>0</v>
      </c>
      <c r="W363" s="24">
        <v>0</v>
      </c>
      <c r="X363" s="24">
        <v>0</v>
      </c>
      <c r="Y363" s="25">
        <v>0</v>
      </c>
      <c r="Z363" s="25" t="s">
        <v>47</v>
      </c>
      <c r="AA363" s="26" t="s">
        <v>48</v>
      </c>
      <c r="AB363" s="25" t="s">
        <v>49</v>
      </c>
      <c r="AC363" s="24">
        <v>6057.4837917586756</v>
      </c>
      <c r="AD363" s="24">
        <v>262955.37140024407</v>
      </c>
      <c r="AE363" s="27" t="s">
        <v>64</v>
      </c>
      <c r="AF363" s="27" t="s">
        <v>51</v>
      </c>
      <c r="AG363" s="28" t="s">
        <v>52</v>
      </c>
      <c r="AH363" s="29" t="s">
        <v>53</v>
      </c>
      <c r="AI363" s="30">
        <v>0</v>
      </c>
      <c r="AJ363" s="31">
        <v>0</v>
      </c>
      <c r="AK363" s="31">
        <v>0</v>
      </c>
      <c r="AL363" s="31">
        <v>0</v>
      </c>
      <c r="AM363" s="31">
        <v>0</v>
      </c>
      <c r="AN363" s="32" t="s">
        <v>53</v>
      </c>
      <c r="AO363" s="31" t="s">
        <v>53</v>
      </c>
      <c r="AP363" s="33">
        <v>0</v>
      </c>
      <c r="AQ363" s="34">
        <v>37055.999999999993</v>
      </c>
    </row>
    <row r="364" spans="1:43" x14ac:dyDescent="0.6">
      <c r="A364" s="14" t="s">
        <v>668</v>
      </c>
      <c r="B364" s="15" t="s">
        <v>640</v>
      </c>
      <c r="C364" s="16">
        <v>3</v>
      </c>
      <c r="D364" s="15">
        <v>402</v>
      </c>
      <c r="E364" s="17">
        <v>46.91</v>
      </c>
      <c r="F364" s="15" t="s">
        <v>45</v>
      </c>
      <c r="G364" s="18">
        <v>40064</v>
      </c>
      <c r="H364" s="19">
        <v>281509.10594859504</v>
      </c>
      <c r="I364" s="20"/>
      <c r="J364" s="20"/>
      <c r="K364" s="20"/>
      <c r="L364" s="20"/>
      <c r="M364" s="21"/>
      <c r="N364" s="22">
        <v>0</v>
      </c>
      <c r="O364" s="23" t="s">
        <v>46</v>
      </c>
      <c r="P364" s="24">
        <v>0</v>
      </c>
      <c r="Q364" s="24">
        <v>0</v>
      </c>
      <c r="R364" s="24">
        <v>0</v>
      </c>
      <c r="S364" s="24">
        <v>0</v>
      </c>
      <c r="T364" s="24">
        <v>0</v>
      </c>
      <c r="U364" s="24">
        <v>0</v>
      </c>
      <c r="V364" s="24">
        <v>0</v>
      </c>
      <c r="W364" s="24">
        <v>0</v>
      </c>
      <c r="X364" s="24">
        <v>0</v>
      </c>
      <c r="Y364" s="25">
        <v>0</v>
      </c>
      <c r="Z364" s="25" t="s">
        <v>47</v>
      </c>
      <c r="AA364" s="26" t="s">
        <v>48</v>
      </c>
      <c r="AB364" s="25" t="s">
        <v>49</v>
      </c>
      <c r="AC364" s="24">
        <v>6001.0468119504385</v>
      </c>
      <c r="AD364" s="24">
        <v>281509.10594859504</v>
      </c>
      <c r="AE364" s="27" t="s">
        <v>64</v>
      </c>
      <c r="AF364" s="27" t="s">
        <v>51</v>
      </c>
      <c r="AG364" s="28" t="s">
        <v>52</v>
      </c>
      <c r="AH364" s="29" t="s">
        <v>53</v>
      </c>
      <c r="AI364" s="30">
        <v>0</v>
      </c>
      <c r="AJ364" s="31">
        <v>0</v>
      </c>
      <c r="AK364" s="31">
        <v>0</v>
      </c>
      <c r="AL364" s="31">
        <v>0</v>
      </c>
      <c r="AM364" s="31">
        <v>0</v>
      </c>
      <c r="AN364" s="32" t="s">
        <v>53</v>
      </c>
      <c r="AO364" s="31" t="s">
        <v>53</v>
      </c>
      <c r="AP364" s="33">
        <v>0</v>
      </c>
      <c r="AQ364" s="34">
        <v>40064</v>
      </c>
    </row>
    <row r="365" spans="1:43" x14ac:dyDescent="0.6">
      <c r="A365" s="14" t="s">
        <v>669</v>
      </c>
      <c r="B365" s="15" t="s">
        <v>640</v>
      </c>
      <c r="C365" s="16">
        <v>3</v>
      </c>
      <c r="D365" s="15">
        <v>403</v>
      </c>
      <c r="E365" s="17">
        <v>42.73</v>
      </c>
      <c r="F365" s="15" t="s">
        <v>45</v>
      </c>
      <c r="G365" s="18">
        <v>36496</v>
      </c>
      <c r="H365" s="19">
        <v>256579.41376229288</v>
      </c>
      <c r="I365" s="20"/>
      <c r="J365" s="20"/>
      <c r="K365" s="20"/>
      <c r="L365" s="20"/>
      <c r="M365" s="21"/>
      <c r="N365" s="22">
        <v>0</v>
      </c>
      <c r="O365" s="23" t="s">
        <v>46</v>
      </c>
      <c r="P365" s="24">
        <v>0</v>
      </c>
      <c r="Q365" s="24">
        <v>0</v>
      </c>
      <c r="R365" s="24">
        <v>0</v>
      </c>
      <c r="S365" s="24">
        <v>0</v>
      </c>
      <c r="T365" s="24">
        <v>0</v>
      </c>
      <c r="U365" s="24">
        <v>0</v>
      </c>
      <c r="V365" s="24">
        <v>0</v>
      </c>
      <c r="W365" s="24">
        <v>0</v>
      </c>
      <c r="X365" s="24">
        <v>0</v>
      </c>
      <c r="Y365" s="25">
        <v>0</v>
      </c>
      <c r="Z365" s="25" t="s">
        <v>47</v>
      </c>
      <c r="AA365" s="26" t="s">
        <v>48</v>
      </c>
      <c r="AB365" s="25" t="s">
        <v>49</v>
      </c>
      <c r="AC365" s="24">
        <v>6004.6668327239149</v>
      </c>
      <c r="AD365" s="24">
        <v>256579.41376229285</v>
      </c>
      <c r="AE365" s="27" t="s">
        <v>64</v>
      </c>
      <c r="AF365" s="27" t="s">
        <v>51</v>
      </c>
      <c r="AG365" s="28" t="s">
        <v>52</v>
      </c>
      <c r="AH365" s="29" t="s">
        <v>53</v>
      </c>
      <c r="AI365" s="30">
        <v>0</v>
      </c>
      <c r="AJ365" s="31">
        <v>0</v>
      </c>
      <c r="AK365" s="31">
        <v>0</v>
      </c>
      <c r="AL365" s="31">
        <v>0</v>
      </c>
      <c r="AM365" s="31">
        <v>0</v>
      </c>
      <c r="AN365" s="32" t="s">
        <v>53</v>
      </c>
      <c r="AO365" s="31" t="s">
        <v>53</v>
      </c>
      <c r="AP365" s="33">
        <v>0</v>
      </c>
      <c r="AQ365" s="34">
        <v>36496</v>
      </c>
    </row>
    <row r="366" spans="1:43" x14ac:dyDescent="0.6">
      <c r="A366" s="14" t="s">
        <v>670</v>
      </c>
      <c r="B366" s="15" t="s">
        <v>640</v>
      </c>
      <c r="C366" s="16">
        <v>3</v>
      </c>
      <c r="D366" s="15">
        <v>404</v>
      </c>
      <c r="E366" s="17">
        <v>42.74</v>
      </c>
      <c r="F366" s="15" t="s">
        <v>45</v>
      </c>
      <c r="G366" s="18">
        <v>36496</v>
      </c>
      <c r="H366" s="19">
        <v>256579.41376229288</v>
      </c>
      <c r="I366" s="20"/>
      <c r="J366" s="20"/>
      <c r="K366" s="20"/>
      <c r="L366" s="20"/>
      <c r="M366" s="21"/>
      <c r="N366" s="22">
        <v>0</v>
      </c>
      <c r="O366" s="23" t="s">
        <v>46</v>
      </c>
      <c r="P366" s="24">
        <v>0</v>
      </c>
      <c r="Q366" s="24">
        <v>0</v>
      </c>
      <c r="R366" s="24">
        <v>0</v>
      </c>
      <c r="S366" s="24">
        <v>0</v>
      </c>
      <c r="T366" s="24">
        <v>0</v>
      </c>
      <c r="U366" s="24">
        <v>0</v>
      </c>
      <c r="V366" s="24">
        <v>0</v>
      </c>
      <c r="W366" s="24">
        <v>0</v>
      </c>
      <c r="X366" s="24">
        <v>0</v>
      </c>
      <c r="Y366" s="25">
        <v>0</v>
      </c>
      <c r="Z366" s="25" t="s">
        <v>47</v>
      </c>
      <c r="AA366" s="26" t="s">
        <v>48</v>
      </c>
      <c r="AB366" s="25" t="s">
        <v>49</v>
      </c>
      <c r="AC366" s="24">
        <v>6003.2619036568294</v>
      </c>
      <c r="AD366" s="24">
        <v>256579.41376229291</v>
      </c>
      <c r="AE366" s="27" t="s">
        <v>64</v>
      </c>
      <c r="AF366" s="27" t="s">
        <v>51</v>
      </c>
      <c r="AG366" s="28" t="s">
        <v>52</v>
      </c>
      <c r="AH366" s="29" t="s">
        <v>53</v>
      </c>
      <c r="AI366" s="30">
        <v>0</v>
      </c>
      <c r="AJ366" s="31">
        <v>0</v>
      </c>
      <c r="AK366" s="31">
        <v>0</v>
      </c>
      <c r="AL366" s="31">
        <v>0</v>
      </c>
      <c r="AM366" s="31">
        <v>0</v>
      </c>
      <c r="AN366" s="32" t="s">
        <v>53</v>
      </c>
      <c r="AO366" s="31" t="s">
        <v>53</v>
      </c>
      <c r="AP366" s="33">
        <v>0</v>
      </c>
      <c r="AQ366" s="34">
        <v>36496</v>
      </c>
    </row>
    <row r="367" spans="1:43" x14ac:dyDescent="0.6">
      <c r="A367" s="14" t="s">
        <v>671</v>
      </c>
      <c r="B367" s="15" t="s">
        <v>640</v>
      </c>
      <c r="C367" s="16">
        <v>3</v>
      </c>
      <c r="D367" s="15">
        <v>405</v>
      </c>
      <c r="E367" s="17">
        <v>44.16</v>
      </c>
      <c r="F367" s="15" t="s">
        <v>45</v>
      </c>
      <c r="G367" s="18">
        <v>37712.000000000007</v>
      </c>
      <c r="H367" s="19">
        <v>262955.37140024407</v>
      </c>
      <c r="I367" s="20"/>
      <c r="J367" s="20"/>
      <c r="K367" s="20"/>
      <c r="L367" s="20"/>
      <c r="M367" s="21"/>
      <c r="N367" s="22">
        <v>0</v>
      </c>
      <c r="O367" s="23" t="s">
        <v>46</v>
      </c>
      <c r="P367" s="24">
        <v>0</v>
      </c>
      <c r="Q367" s="24">
        <v>0</v>
      </c>
      <c r="R367" s="24">
        <v>0</v>
      </c>
      <c r="S367" s="24">
        <v>0</v>
      </c>
      <c r="T367" s="24">
        <v>0</v>
      </c>
      <c r="U367" s="24">
        <v>0</v>
      </c>
      <c r="V367" s="24">
        <v>0</v>
      </c>
      <c r="W367" s="24">
        <v>0</v>
      </c>
      <c r="X367" s="24">
        <v>0</v>
      </c>
      <c r="Y367" s="25">
        <v>0</v>
      </c>
      <c r="Z367" s="25" t="s">
        <v>47</v>
      </c>
      <c r="AA367" s="26" t="s">
        <v>48</v>
      </c>
      <c r="AB367" s="25" t="s">
        <v>49</v>
      </c>
      <c r="AC367" s="24">
        <v>5954.605330621469</v>
      </c>
      <c r="AD367" s="24">
        <v>262955.37140024407</v>
      </c>
      <c r="AE367" s="27" t="s">
        <v>64</v>
      </c>
      <c r="AF367" s="27" t="s">
        <v>51</v>
      </c>
      <c r="AG367" s="28" t="s">
        <v>52</v>
      </c>
      <c r="AH367" s="29" t="s">
        <v>53</v>
      </c>
      <c r="AI367" s="30">
        <v>0</v>
      </c>
      <c r="AJ367" s="31">
        <v>0</v>
      </c>
      <c r="AK367" s="31">
        <v>0</v>
      </c>
      <c r="AL367" s="31">
        <v>0</v>
      </c>
      <c r="AM367" s="31">
        <v>0</v>
      </c>
      <c r="AN367" s="32" t="s">
        <v>53</v>
      </c>
      <c r="AO367" s="31" t="s">
        <v>53</v>
      </c>
      <c r="AP367" s="33">
        <v>0</v>
      </c>
      <c r="AQ367" s="34">
        <v>37712.000000000007</v>
      </c>
    </row>
    <row r="368" spans="1:43" x14ac:dyDescent="0.6">
      <c r="A368" s="14" t="s">
        <v>672</v>
      </c>
      <c r="B368" s="15" t="s">
        <v>640</v>
      </c>
      <c r="C368" s="16">
        <v>3</v>
      </c>
      <c r="D368" s="15">
        <v>406</v>
      </c>
      <c r="E368" s="17">
        <v>45.46</v>
      </c>
      <c r="F368" s="15" t="s">
        <v>45</v>
      </c>
      <c r="G368" s="18">
        <v>38816.000000000007</v>
      </c>
      <c r="H368" s="19">
        <v>281509.10594859504</v>
      </c>
      <c r="I368" s="20"/>
      <c r="J368" s="20"/>
      <c r="K368" s="20"/>
      <c r="L368" s="20"/>
      <c r="M368" s="21"/>
      <c r="N368" s="22">
        <v>0</v>
      </c>
      <c r="O368" s="23" t="s">
        <v>46</v>
      </c>
      <c r="P368" s="24">
        <v>0</v>
      </c>
      <c r="Q368" s="24">
        <v>0</v>
      </c>
      <c r="R368" s="24">
        <v>0</v>
      </c>
      <c r="S368" s="24">
        <v>0</v>
      </c>
      <c r="T368" s="24">
        <v>0</v>
      </c>
      <c r="U368" s="24">
        <v>0</v>
      </c>
      <c r="V368" s="24">
        <v>0</v>
      </c>
      <c r="W368" s="24">
        <v>0</v>
      </c>
      <c r="X368" s="24">
        <v>0</v>
      </c>
      <c r="Y368" s="25">
        <v>0</v>
      </c>
      <c r="Z368" s="25" t="s">
        <v>47</v>
      </c>
      <c r="AA368" s="26" t="s">
        <v>48</v>
      </c>
      <c r="AB368" s="25" t="s">
        <v>49</v>
      </c>
      <c r="AC368" s="24">
        <v>6192.4572360007705</v>
      </c>
      <c r="AD368" s="24">
        <v>281509.10594859504</v>
      </c>
      <c r="AE368" s="27" t="s">
        <v>64</v>
      </c>
      <c r="AF368" s="27" t="s">
        <v>51</v>
      </c>
      <c r="AG368" s="28" t="s">
        <v>52</v>
      </c>
      <c r="AH368" s="29" t="s">
        <v>53</v>
      </c>
      <c r="AI368" s="30">
        <v>0</v>
      </c>
      <c r="AJ368" s="31">
        <v>0</v>
      </c>
      <c r="AK368" s="31">
        <v>0</v>
      </c>
      <c r="AL368" s="31">
        <v>0</v>
      </c>
      <c r="AM368" s="31">
        <v>0</v>
      </c>
      <c r="AN368" s="32" t="s">
        <v>53</v>
      </c>
      <c r="AO368" s="31" t="s">
        <v>53</v>
      </c>
      <c r="AP368" s="33">
        <v>0</v>
      </c>
      <c r="AQ368" s="34">
        <v>38816.000000000007</v>
      </c>
    </row>
    <row r="369" spans="1:43" x14ac:dyDescent="0.6">
      <c r="A369" s="14" t="s">
        <v>673</v>
      </c>
      <c r="B369" s="15" t="s">
        <v>640</v>
      </c>
      <c r="C369" s="16">
        <v>3</v>
      </c>
      <c r="D369" s="15">
        <v>407</v>
      </c>
      <c r="E369" s="17">
        <v>48.17</v>
      </c>
      <c r="F369" s="15" t="s">
        <v>45</v>
      </c>
      <c r="G369" s="18">
        <v>41135.999999999993</v>
      </c>
      <c r="H369" s="19">
        <v>281509.10594859504</v>
      </c>
      <c r="I369" s="20"/>
      <c r="J369" s="20"/>
      <c r="K369" s="20"/>
      <c r="L369" s="20"/>
      <c r="M369" s="21"/>
      <c r="N369" s="22">
        <v>0</v>
      </c>
      <c r="O369" s="23" t="s">
        <v>46</v>
      </c>
      <c r="P369" s="24">
        <v>0</v>
      </c>
      <c r="Q369" s="24">
        <v>0</v>
      </c>
      <c r="R369" s="24">
        <v>0</v>
      </c>
      <c r="S369" s="24">
        <v>0</v>
      </c>
      <c r="T369" s="24">
        <v>0</v>
      </c>
      <c r="U369" s="24">
        <v>0</v>
      </c>
      <c r="V369" s="24">
        <v>0</v>
      </c>
      <c r="W369" s="24">
        <v>0</v>
      </c>
      <c r="X369" s="24">
        <v>0</v>
      </c>
      <c r="Y369" s="25">
        <v>0</v>
      </c>
      <c r="Z369" s="25" t="s">
        <v>47</v>
      </c>
      <c r="AA369" s="26" t="s">
        <v>48</v>
      </c>
      <c r="AB369" s="25" t="s">
        <v>49</v>
      </c>
      <c r="AC369" s="24">
        <v>5844.0752740003118</v>
      </c>
      <c r="AD369" s="24">
        <v>281509.10594859504</v>
      </c>
      <c r="AE369" s="27" t="s">
        <v>64</v>
      </c>
      <c r="AF369" s="27" t="s">
        <v>224</v>
      </c>
      <c r="AG369" s="28" t="s">
        <v>52</v>
      </c>
      <c r="AH369" s="29" t="s">
        <v>53</v>
      </c>
      <c r="AI369" s="30">
        <v>0</v>
      </c>
      <c r="AJ369" s="31">
        <v>0</v>
      </c>
      <c r="AK369" s="31">
        <v>0</v>
      </c>
      <c r="AL369" s="31">
        <v>0</v>
      </c>
      <c r="AM369" s="31">
        <v>0</v>
      </c>
      <c r="AN369" s="32" t="s">
        <v>53</v>
      </c>
      <c r="AO369" s="31" t="s">
        <v>53</v>
      </c>
      <c r="AP369" s="33">
        <v>0</v>
      </c>
      <c r="AQ369" s="34">
        <v>41135.999999999993</v>
      </c>
    </row>
    <row r="370" spans="1:43" x14ac:dyDescent="0.6">
      <c r="A370" s="14" t="s">
        <v>674</v>
      </c>
      <c r="B370" s="15" t="s">
        <v>640</v>
      </c>
      <c r="C370" s="16">
        <v>3</v>
      </c>
      <c r="D370" s="15">
        <v>501</v>
      </c>
      <c r="E370" s="17">
        <v>43.41</v>
      </c>
      <c r="F370" s="15" t="s">
        <v>45</v>
      </c>
      <c r="G370" s="18">
        <v>37055.999999999993</v>
      </c>
      <c r="H370" s="19">
        <v>265584.92511424655</v>
      </c>
      <c r="I370" s="20"/>
      <c r="J370" s="20"/>
      <c r="K370" s="20"/>
      <c r="L370" s="20"/>
      <c r="M370" s="21"/>
      <c r="N370" s="22">
        <v>0</v>
      </c>
      <c r="O370" s="23" t="s">
        <v>46</v>
      </c>
      <c r="P370" s="24">
        <v>0</v>
      </c>
      <c r="Q370" s="24">
        <v>0</v>
      </c>
      <c r="R370" s="24">
        <v>0</v>
      </c>
      <c r="S370" s="24">
        <v>0</v>
      </c>
      <c r="T370" s="24">
        <v>0</v>
      </c>
      <c r="U370" s="24">
        <v>0</v>
      </c>
      <c r="V370" s="24">
        <v>0</v>
      </c>
      <c r="W370" s="24">
        <v>0</v>
      </c>
      <c r="X370" s="24">
        <v>0</v>
      </c>
      <c r="Y370" s="25">
        <v>0</v>
      </c>
      <c r="Z370" s="25" t="s">
        <v>47</v>
      </c>
      <c r="AA370" s="26" t="s">
        <v>48</v>
      </c>
      <c r="AB370" s="25" t="s">
        <v>49</v>
      </c>
      <c r="AC370" s="24">
        <v>6118.0586296762631</v>
      </c>
      <c r="AD370" s="24">
        <v>265584.92511424655</v>
      </c>
      <c r="AE370" s="27" t="s">
        <v>64</v>
      </c>
      <c r="AF370" s="27" t="s">
        <v>51</v>
      </c>
      <c r="AG370" s="28" t="s">
        <v>52</v>
      </c>
      <c r="AH370" s="29" t="s">
        <v>53</v>
      </c>
      <c r="AI370" s="30">
        <v>0</v>
      </c>
      <c r="AJ370" s="31">
        <v>0</v>
      </c>
      <c r="AK370" s="31">
        <v>0</v>
      </c>
      <c r="AL370" s="31">
        <v>0</v>
      </c>
      <c r="AM370" s="31">
        <v>0</v>
      </c>
      <c r="AN370" s="32" t="s">
        <v>53</v>
      </c>
      <c r="AO370" s="31" t="s">
        <v>53</v>
      </c>
      <c r="AP370" s="33">
        <v>0</v>
      </c>
      <c r="AQ370" s="34">
        <v>37055.999999999993</v>
      </c>
    </row>
    <row r="371" spans="1:43" x14ac:dyDescent="0.6">
      <c r="A371" s="14" t="s">
        <v>675</v>
      </c>
      <c r="B371" s="15" t="s">
        <v>640</v>
      </c>
      <c r="C371" s="16">
        <v>3</v>
      </c>
      <c r="D371" s="15">
        <v>502</v>
      </c>
      <c r="E371" s="17">
        <v>46.91</v>
      </c>
      <c r="F371" s="15" t="s">
        <v>45</v>
      </c>
      <c r="G371" s="18">
        <v>40064</v>
      </c>
      <c r="H371" s="19">
        <v>284324.19700808101</v>
      </c>
      <c r="I371" s="20"/>
      <c r="J371" s="20"/>
      <c r="K371" s="20"/>
      <c r="L371" s="20"/>
      <c r="M371" s="21"/>
      <c r="N371" s="22">
        <v>0</v>
      </c>
      <c r="O371" s="23" t="s">
        <v>46</v>
      </c>
      <c r="P371" s="24">
        <v>0</v>
      </c>
      <c r="Q371" s="24">
        <v>0</v>
      </c>
      <c r="R371" s="24">
        <v>0</v>
      </c>
      <c r="S371" s="24">
        <v>0</v>
      </c>
      <c r="T371" s="24">
        <v>0</v>
      </c>
      <c r="U371" s="24">
        <v>0</v>
      </c>
      <c r="V371" s="24">
        <v>0</v>
      </c>
      <c r="W371" s="24">
        <v>0</v>
      </c>
      <c r="X371" s="24">
        <v>0</v>
      </c>
      <c r="Y371" s="25">
        <v>0</v>
      </c>
      <c r="Z371" s="25" t="s">
        <v>47</v>
      </c>
      <c r="AA371" s="26" t="s">
        <v>48</v>
      </c>
      <c r="AB371" s="25" t="s">
        <v>49</v>
      </c>
      <c r="AC371" s="24">
        <v>6061.0572800699429</v>
      </c>
      <c r="AD371" s="24">
        <v>284324.19700808101</v>
      </c>
      <c r="AE371" s="27" t="s">
        <v>64</v>
      </c>
      <c r="AF371" s="27" t="s">
        <v>51</v>
      </c>
      <c r="AG371" s="28" t="s">
        <v>52</v>
      </c>
      <c r="AH371" s="29" t="s">
        <v>53</v>
      </c>
      <c r="AI371" s="30">
        <v>0</v>
      </c>
      <c r="AJ371" s="31">
        <v>0</v>
      </c>
      <c r="AK371" s="31">
        <v>0</v>
      </c>
      <c r="AL371" s="31">
        <v>0</v>
      </c>
      <c r="AM371" s="31">
        <v>0</v>
      </c>
      <c r="AN371" s="32" t="s">
        <v>53</v>
      </c>
      <c r="AO371" s="31" t="s">
        <v>53</v>
      </c>
      <c r="AP371" s="33">
        <v>0</v>
      </c>
      <c r="AQ371" s="34">
        <v>40064</v>
      </c>
    </row>
    <row r="372" spans="1:43" x14ac:dyDescent="0.6">
      <c r="A372" s="14" t="s">
        <v>676</v>
      </c>
      <c r="B372" s="15" t="s">
        <v>640</v>
      </c>
      <c r="C372" s="16">
        <v>3</v>
      </c>
      <c r="D372" s="15">
        <v>503</v>
      </c>
      <c r="E372" s="17">
        <v>42.73</v>
      </c>
      <c r="F372" s="15" t="s">
        <v>45</v>
      </c>
      <c r="G372" s="18">
        <v>36496</v>
      </c>
      <c r="H372" s="19">
        <v>259145.20789991581</v>
      </c>
      <c r="I372" s="20"/>
      <c r="J372" s="20"/>
      <c r="K372" s="20"/>
      <c r="L372" s="20"/>
      <c r="M372" s="21"/>
      <c r="N372" s="22">
        <v>0</v>
      </c>
      <c r="O372" s="23" t="s">
        <v>46</v>
      </c>
      <c r="P372" s="24">
        <v>0</v>
      </c>
      <c r="Q372" s="24">
        <v>0</v>
      </c>
      <c r="R372" s="24">
        <v>0</v>
      </c>
      <c r="S372" s="24">
        <v>0</v>
      </c>
      <c r="T372" s="24">
        <v>0</v>
      </c>
      <c r="U372" s="24">
        <v>0</v>
      </c>
      <c r="V372" s="24">
        <v>0</v>
      </c>
      <c r="W372" s="24">
        <v>0</v>
      </c>
      <c r="X372" s="24">
        <v>0</v>
      </c>
      <c r="Y372" s="25">
        <v>0</v>
      </c>
      <c r="Z372" s="25" t="s">
        <v>47</v>
      </c>
      <c r="AA372" s="26" t="s">
        <v>48</v>
      </c>
      <c r="AB372" s="25" t="s">
        <v>49</v>
      </c>
      <c r="AC372" s="24">
        <v>6064.7135010511547</v>
      </c>
      <c r="AD372" s="24">
        <v>259145.20789991581</v>
      </c>
      <c r="AE372" s="27" t="s">
        <v>64</v>
      </c>
      <c r="AF372" s="27" t="s">
        <v>51</v>
      </c>
      <c r="AG372" s="28" t="s">
        <v>52</v>
      </c>
      <c r="AH372" s="29" t="s">
        <v>53</v>
      </c>
      <c r="AI372" s="30">
        <v>0</v>
      </c>
      <c r="AJ372" s="31">
        <v>0</v>
      </c>
      <c r="AK372" s="31">
        <v>0</v>
      </c>
      <c r="AL372" s="31">
        <v>0</v>
      </c>
      <c r="AM372" s="31">
        <v>0</v>
      </c>
      <c r="AN372" s="32" t="s">
        <v>53</v>
      </c>
      <c r="AO372" s="31" t="s">
        <v>53</v>
      </c>
      <c r="AP372" s="33">
        <v>0</v>
      </c>
      <c r="AQ372" s="34">
        <v>36496</v>
      </c>
    </row>
    <row r="373" spans="1:43" x14ac:dyDescent="0.6">
      <c r="A373" s="14" t="s">
        <v>677</v>
      </c>
      <c r="B373" s="15" t="s">
        <v>640</v>
      </c>
      <c r="C373" s="16">
        <v>3</v>
      </c>
      <c r="D373" s="15">
        <v>504</v>
      </c>
      <c r="E373" s="17">
        <v>42.74</v>
      </c>
      <c r="F373" s="15" t="s">
        <v>45</v>
      </c>
      <c r="G373" s="18">
        <v>36496</v>
      </c>
      <c r="H373" s="19">
        <v>259145.20789991581</v>
      </c>
      <c r="I373" s="20"/>
      <c r="J373" s="20"/>
      <c r="K373" s="20"/>
      <c r="L373" s="20"/>
      <c r="M373" s="21"/>
      <c r="N373" s="22">
        <v>0</v>
      </c>
      <c r="O373" s="23" t="s">
        <v>46</v>
      </c>
      <c r="P373" s="24">
        <v>0</v>
      </c>
      <c r="Q373" s="24">
        <v>0</v>
      </c>
      <c r="R373" s="24">
        <v>0</v>
      </c>
      <c r="S373" s="24">
        <v>0</v>
      </c>
      <c r="T373" s="24">
        <v>0</v>
      </c>
      <c r="U373" s="24">
        <v>0</v>
      </c>
      <c r="V373" s="24">
        <v>0</v>
      </c>
      <c r="W373" s="24">
        <v>0</v>
      </c>
      <c r="X373" s="24">
        <v>0</v>
      </c>
      <c r="Y373" s="25">
        <v>0</v>
      </c>
      <c r="Z373" s="25" t="s">
        <v>47</v>
      </c>
      <c r="AA373" s="26" t="s">
        <v>48</v>
      </c>
      <c r="AB373" s="25" t="s">
        <v>49</v>
      </c>
      <c r="AC373" s="24">
        <v>6063.2945226933971</v>
      </c>
      <c r="AD373" s="24">
        <v>259145.20789991581</v>
      </c>
      <c r="AE373" s="27" t="s">
        <v>64</v>
      </c>
      <c r="AF373" s="27" t="s">
        <v>51</v>
      </c>
      <c r="AG373" s="28" t="s">
        <v>52</v>
      </c>
      <c r="AH373" s="29" t="s">
        <v>53</v>
      </c>
      <c r="AI373" s="30">
        <v>0</v>
      </c>
      <c r="AJ373" s="31">
        <v>0</v>
      </c>
      <c r="AK373" s="31">
        <v>0</v>
      </c>
      <c r="AL373" s="31">
        <v>0</v>
      </c>
      <c r="AM373" s="31">
        <v>0</v>
      </c>
      <c r="AN373" s="32" t="s">
        <v>53</v>
      </c>
      <c r="AO373" s="31" t="s">
        <v>53</v>
      </c>
      <c r="AP373" s="33">
        <v>0</v>
      </c>
      <c r="AQ373" s="34">
        <v>36496</v>
      </c>
    </row>
    <row r="374" spans="1:43" x14ac:dyDescent="0.6">
      <c r="A374" s="14" t="s">
        <v>678</v>
      </c>
      <c r="B374" s="15" t="s">
        <v>640</v>
      </c>
      <c r="C374" s="16">
        <v>3</v>
      </c>
      <c r="D374" s="15">
        <v>505</v>
      </c>
      <c r="E374" s="17">
        <v>44.16</v>
      </c>
      <c r="F374" s="15" t="s">
        <v>45</v>
      </c>
      <c r="G374" s="18">
        <v>37712.000000000007</v>
      </c>
      <c r="H374" s="19">
        <v>265584.92511424655</v>
      </c>
      <c r="I374" s="20"/>
      <c r="J374" s="20"/>
      <c r="K374" s="20"/>
      <c r="L374" s="20"/>
      <c r="M374" s="21"/>
      <c r="N374" s="22">
        <v>0</v>
      </c>
      <c r="O374" s="23" t="s">
        <v>46</v>
      </c>
      <c r="P374" s="24">
        <v>0</v>
      </c>
      <c r="Q374" s="24">
        <v>0</v>
      </c>
      <c r="R374" s="24">
        <v>0</v>
      </c>
      <c r="S374" s="24">
        <v>0</v>
      </c>
      <c r="T374" s="24">
        <v>0</v>
      </c>
      <c r="U374" s="24">
        <v>0</v>
      </c>
      <c r="V374" s="24">
        <v>0</v>
      </c>
      <c r="W374" s="24">
        <v>0</v>
      </c>
      <c r="X374" s="24">
        <v>0</v>
      </c>
      <c r="Y374" s="25">
        <v>0</v>
      </c>
      <c r="Z374" s="25" t="s">
        <v>47</v>
      </c>
      <c r="AA374" s="26" t="s">
        <v>48</v>
      </c>
      <c r="AB374" s="25" t="s">
        <v>49</v>
      </c>
      <c r="AC374" s="24">
        <v>6014.1513839276849</v>
      </c>
      <c r="AD374" s="24">
        <v>265584.92511424655</v>
      </c>
      <c r="AE374" s="27" t="s">
        <v>64</v>
      </c>
      <c r="AF374" s="27" t="s">
        <v>51</v>
      </c>
      <c r="AG374" s="28" t="s">
        <v>52</v>
      </c>
      <c r="AH374" s="29" t="s">
        <v>53</v>
      </c>
      <c r="AI374" s="30">
        <v>0</v>
      </c>
      <c r="AJ374" s="31">
        <v>0</v>
      </c>
      <c r="AK374" s="31">
        <v>0</v>
      </c>
      <c r="AL374" s="31">
        <v>0</v>
      </c>
      <c r="AM374" s="31">
        <v>0</v>
      </c>
      <c r="AN374" s="32" t="s">
        <v>53</v>
      </c>
      <c r="AO374" s="31" t="s">
        <v>53</v>
      </c>
      <c r="AP374" s="33">
        <v>0</v>
      </c>
      <c r="AQ374" s="34">
        <v>37712.000000000007</v>
      </c>
    </row>
    <row r="375" spans="1:43" x14ac:dyDescent="0.6">
      <c r="A375" s="14" t="s">
        <v>679</v>
      </c>
      <c r="B375" s="15" t="s">
        <v>640</v>
      </c>
      <c r="C375" s="16">
        <v>3</v>
      </c>
      <c r="D375" s="15">
        <v>506</v>
      </c>
      <c r="E375" s="17">
        <v>45.46</v>
      </c>
      <c r="F375" s="15" t="s">
        <v>45</v>
      </c>
      <c r="G375" s="18">
        <v>38816.000000000007</v>
      </c>
      <c r="H375" s="19">
        <v>284324.19700808101</v>
      </c>
      <c r="I375" s="20"/>
      <c r="J375" s="20"/>
      <c r="K375" s="20"/>
      <c r="L375" s="20"/>
      <c r="M375" s="21"/>
      <c r="N375" s="22">
        <v>0</v>
      </c>
      <c r="O375" s="23" t="s">
        <v>46</v>
      </c>
      <c r="P375" s="24">
        <v>0</v>
      </c>
      <c r="Q375" s="24">
        <v>0</v>
      </c>
      <c r="R375" s="24">
        <v>0</v>
      </c>
      <c r="S375" s="24">
        <v>0</v>
      </c>
      <c r="T375" s="24">
        <v>0</v>
      </c>
      <c r="U375" s="24">
        <v>0</v>
      </c>
      <c r="V375" s="24">
        <v>0</v>
      </c>
      <c r="W375" s="24">
        <v>0</v>
      </c>
      <c r="X375" s="24">
        <v>0</v>
      </c>
      <c r="Y375" s="25">
        <v>0</v>
      </c>
      <c r="Z375" s="25" t="s">
        <v>47</v>
      </c>
      <c r="AA375" s="26" t="s">
        <v>48</v>
      </c>
      <c r="AB375" s="25" t="s">
        <v>49</v>
      </c>
      <c r="AC375" s="24">
        <v>6254.3818083607785</v>
      </c>
      <c r="AD375" s="24">
        <v>284324.19700808101</v>
      </c>
      <c r="AE375" s="27" t="s">
        <v>64</v>
      </c>
      <c r="AF375" s="27" t="s">
        <v>51</v>
      </c>
      <c r="AG375" s="28" t="s">
        <v>52</v>
      </c>
      <c r="AH375" s="29" t="s">
        <v>53</v>
      </c>
      <c r="AI375" s="30">
        <v>0</v>
      </c>
      <c r="AJ375" s="31">
        <v>0</v>
      </c>
      <c r="AK375" s="31">
        <v>0</v>
      </c>
      <c r="AL375" s="31">
        <v>0</v>
      </c>
      <c r="AM375" s="31">
        <v>0</v>
      </c>
      <c r="AN375" s="32" t="s">
        <v>53</v>
      </c>
      <c r="AO375" s="31" t="s">
        <v>53</v>
      </c>
      <c r="AP375" s="33">
        <v>0</v>
      </c>
      <c r="AQ375" s="34">
        <v>38816.000000000007</v>
      </c>
    </row>
    <row r="376" spans="1:43" x14ac:dyDescent="0.6">
      <c r="A376" s="14" t="s">
        <v>680</v>
      </c>
      <c r="B376" s="15" t="s">
        <v>640</v>
      </c>
      <c r="C376" s="16">
        <v>3</v>
      </c>
      <c r="D376" s="15">
        <v>507</v>
      </c>
      <c r="E376" s="17">
        <v>48.17</v>
      </c>
      <c r="F376" s="15" t="s">
        <v>45</v>
      </c>
      <c r="G376" s="18">
        <v>41135.999999999993</v>
      </c>
      <c r="H376" s="19">
        <v>284324.19700808101</v>
      </c>
      <c r="I376" s="20"/>
      <c r="J376" s="20"/>
      <c r="K376" s="20"/>
      <c r="L376" s="20"/>
      <c r="M376" s="21"/>
      <c r="N376" s="22">
        <v>0</v>
      </c>
      <c r="O376" s="23" t="s">
        <v>46</v>
      </c>
      <c r="P376" s="24">
        <v>0</v>
      </c>
      <c r="Q376" s="24">
        <v>0</v>
      </c>
      <c r="R376" s="24">
        <v>0</v>
      </c>
      <c r="S376" s="24">
        <v>0</v>
      </c>
      <c r="T376" s="24">
        <v>0</v>
      </c>
      <c r="U376" s="24">
        <v>0</v>
      </c>
      <c r="V376" s="24">
        <v>0</v>
      </c>
      <c r="W376" s="24">
        <v>0</v>
      </c>
      <c r="X376" s="24">
        <v>0</v>
      </c>
      <c r="Y376" s="25">
        <v>0</v>
      </c>
      <c r="Z376" s="25" t="s">
        <v>47</v>
      </c>
      <c r="AA376" s="26" t="s">
        <v>48</v>
      </c>
      <c r="AB376" s="25" t="s">
        <v>49</v>
      </c>
      <c r="AC376" s="24">
        <v>5902.5160267403153</v>
      </c>
      <c r="AD376" s="24">
        <v>284324.19700808101</v>
      </c>
      <c r="AE376" s="27" t="s">
        <v>64</v>
      </c>
      <c r="AF376" s="27" t="s">
        <v>224</v>
      </c>
      <c r="AG376" s="28" t="s">
        <v>52</v>
      </c>
      <c r="AH376" s="29" t="s">
        <v>53</v>
      </c>
      <c r="AI376" s="30">
        <v>0</v>
      </c>
      <c r="AJ376" s="31">
        <v>0</v>
      </c>
      <c r="AK376" s="31">
        <v>0</v>
      </c>
      <c r="AL376" s="31">
        <v>0</v>
      </c>
      <c r="AM376" s="31">
        <v>0</v>
      </c>
      <c r="AN376" s="32" t="s">
        <v>53</v>
      </c>
      <c r="AO376" s="31" t="s">
        <v>53</v>
      </c>
      <c r="AP376" s="33">
        <v>0</v>
      </c>
      <c r="AQ376" s="34">
        <v>41135.999999999993</v>
      </c>
    </row>
    <row r="377" spans="1:43" x14ac:dyDescent="0.6">
      <c r="A377" s="14" t="s">
        <v>681</v>
      </c>
      <c r="B377" s="15" t="s">
        <v>640</v>
      </c>
      <c r="C377" s="16">
        <v>3</v>
      </c>
      <c r="D377" s="15">
        <v>601</v>
      </c>
      <c r="E377" s="17">
        <v>43.41</v>
      </c>
      <c r="F377" s="15" t="s">
        <v>45</v>
      </c>
      <c r="G377" s="18">
        <v>37055.999999999993</v>
      </c>
      <c r="H377" s="19">
        <v>265584.92511424655</v>
      </c>
      <c r="I377" s="20"/>
      <c r="J377" s="20"/>
      <c r="K377" s="20"/>
      <c r="L377" s="20"/>
      <c r="M377" s="21"/>
      <c r="N377" s="22">
        <v>0</v>
      </c>
      <c r="O377" s="23" t="s">
        <v>46</v>
      </c>
      <c r="P377" s="24">
        <v>0</v>
      </c>
      <c r="Q377" s="24">
        <v>0</v>
      </c>
      <c r="R377" s="24">
        <v>0</v>
      </c>
      <c r="S377" s="24">
        <v>0</v>
      </c>
      <c r="T377" s="24">
        <v>0</v>
      </c>
      <c r="U377" s="24">
        <v>0</v>
      </c>
      <c r="V377" s="24">
        <v>0</v>
      </c>
      <c r="W377" s="24">
        <v>0</v>
      </c>
      <c r="X377" s="24">
        <v>0</v>
      </c>
      <c r="Y377" s="25">
        <v>0</v>
      </c>
      <c r="Z377" s="25" t="s">
        <v>47</v>
      </c>
      <c r="AA377" s="26" t="s">
        <v>48</v>
      </c>
      <c r="AB377" s="25" t="s">
        <v>49</v>
      </c>
      <c r="AC377" s="24">
        <v>6118.0586296762631</v>
      </c>
      <c r="AD377" s="24">
        <v>265584.92511424655</v>
      </c>
      <c r="AE377" s="27" t="s">
        <v>64</v>
      </c>
      <c r="AF377" s="27" t="s">
        <v>51</v>
      </c>
      <c r="AG377" s="28" t="s">
        <v>52</v>
      </c>
      <c r="AH377" s="29" t="s">
        <v>53</v>
      </c>
      <c r="AI377" s="30">
        <v>0</v>
      </c>
      <c r="AJ377" s="31">
        <v>0</v>
      </c>
      <c r="AK377" s="31">
        <v>0</v>
      </c>
      <c r="AL377" s="31">
        <v>0</v>
      </c>
      <c r="AM377" s="31">
        <v>0</v>
      </c>
      <c r="AN377" s="32" t="s">
        <v>53</v>
      </c>
      <c r="AO377" s="31" t="s">
        <v>53</v>
      </c>
      <c r="AP377" s="33">
        <v>0</v>
      </c>
      <c r="AQ377" s="34">
        <v>37055.999999999993</v>
      </c>
    </row>
    <row r="378" spans="1:43" x14ac:dyDescent="0.6">
      <c r="A378" s="14" t="s">
        <v>682</v>
      </c>
      <c r="B378" s="15" t="s">
        <v>640</v>
      </c>
      <c r="C378" s="16">
        <v>3</v>
      </c>
      <c r="D378" s="15">
        <v>602</v>
      </c>
      <c r="E378" s="17">
        <v>46.91</v>
      </c>
      <c r="F378" s="15" t="s">
        <v>45</v>
      </c>
      <c r="G378" s="18">
        <v>40064</v>
      </c>
      <c r="H378" s="19">
        <v>284324.19700808101</v>
      </c>
      <c r="I378" s="20"/>
      <c r="J378" s="20"/>
      <c r="K378" s="20"/>
      <c r="L378" s="20"/>
      <c r="M378" s="21"/>
      <c r="N378" s="22">
        <v>0</v>
      </c>
      <c r="O378" s="23" t="s">
        <v>46</v>
      </c>
      <c r="P378" s="24">
        <v>0</v>
      </c>
      <c r="Q378" s="24">
        <v>0</v>
      </c>
      <c r="R378" s="24">
        <v>0</v>
      </c>
      <c r="S378" s="24">
        <v>0</v>
      </c>
      <c r="T378" s="24">
        <v>0</v>
      </c>
      <c r="U378" s="24">
        <v>0</v>
      </c>
      <c r="V378" s="24">
        <v>0</v>
      </c>
      <c r="W378" s="24">
        <v>0</v>
      </c>
      <c r="X378" s="24">
        <v>0</v>
      </c>
      <c r="Y378" s="25">
        <v>0</v>
      </c>
      <c r="Z378" s="25" t="s">
        <v>47</v>
      </c>
      <c r="AA378" s="26" t="s">
        <v>48</v>
      </c>
      <c r="AB378" s="25" t="s">
        <v>49</v>
      </c>
      <c r="AC378" s="24">
        <v>6061.0572800699429</v>
      </c>
      <c r="AD378" s="24">
        <v>284324.19700808101</v>
      </c>
      <c r="AE378" s="27" t="s">
        <v>64</v>
      </c>
      <c r="AF378" s="27" t="s">
        <v>51</v>
      </c>
      <c r="AG378" s="28" t="s">
        <v>52</v>
      </c>
      <c r="AH378" s="29" t="s">
        <v>53</v>
      </c>
      <c r="AI378" s="30">
        <v>0</v>
      </c>
      <c r="AJ378" s="31">
        <v>0</v>
      </c>
      <c r="AK378" s="31">
        <v>0</v>
      </c>
      <c r="AL378" s="31">
        <v>0</v>
      </c>
      <c r="AM378" s="31">
        <v>0</v>
      </c>
      <c r="AN378" s="32" t="s">
        <v>53</v>
      </c>
      <c r="AO378" s="31" t="s">
        <v>53</v>
      </c>
      <c r="AP378" s="33">
        <v>0</v>
      </c>
      <c r="AQ378" s="34">
        <v>40064</v>
      </c>
    </row>
    <row r="379" spans="1:43" x14ac:dyDescent="0.6">
      <c r="A379" s="14" t="s">
        <v>683</v>
      </c>
      <c r="B379" s="15" t="s">
        <v>640</v>
      </c>
      <c r="C379" s="16">
        <v>3</v>
      </c>
      <c r="D379" s="15">
        <v>603</v>
      </c>
      <c r="E379" s="17">
        <v>42.73</v>
      </c>
      <c r="F379" s="15" t="s">
        <v>45</v>
      </c>
      <c r="G379" s="18">
        <v>36496</v>
      </c>
      <c r="H379" s="19">
        <v>259145.20789991581</v>
      </c>
      <c r="I379" s="20"/>
      <c r="J379" s="20"/>
      <c r="K379" s="20"/>
      <c r="L379" s="20"/>
      <c r="M379" s="21"/>
      <c r="N379" s="22">
        <v>0</v>
      </c>
      <c r="O379" s="23" t="s">
        <v>46</v>
      </c>
      <c r="P379" s="24">
        <v>0</v>
      </c>
      <c r="Q379" s="24">
        <v>0</v>
      </c>
      <c r="R379" s="24">
        <v>0</v>
      </c>
      <c r="S379" s="24">
        <v>0</v>
      </c>
      <c r="T379" s="24">
        <v>0</v>
      </c>
      <c r="U379" s="24">
        <v>0</v>
      </c>
      <c r="V379" s="24">
        <v>0</v>
      </c>
      <c r="W379" s="24">
        <v>0</v>
      </c>
      <c r="X379" s="24">
        <v>0</v>
      </c>
      <c r="Y379" s="25">
        <v>0</v>
      </c>
      <c r="Z379" s="25" t="s">
        <v>47</v>
      </c>
      <c r="AA379" s="26" t="s">
        <v>48</v>
      </c>
      <c r="AB379" s="25" t="s">
        <v>49</v>
      </c>
      <c r="AC379" s="24">
        <v>6064.7135010511547</v>
      </c>
      <c r="AD379" s="24">
        <v>259145.20789991581</v>
      </c>
      <c r="AE379" s="27" t="s">
        <v>64</v>
      </c>
      <c r="AF379" s="27" t="s">
        <v>51</v>
      </c>
      <c r="AG379" s="28" t="s">
        <v>52</v>
      </c>
      <c r="AH379" s="29" t="s">
        <v>53</v>
      </c>
      <c r="AI379" s="30">
        <v>0</v>
      </c>
      <c r="AJ379" s="31">
        <v>0</v>
      </c>
      <c r="AK379" s="31">
        <v>0</v>
      </c>
      <c r="AL379" s="31">
        <v>0</v>
      </c>
      <c r="AM379" s="31">
        <v>0</v>
      </c>
      <c r="AN379" s="32" t="s">
        <v>53</v>
      </c>
      <c r="AO379" s="31" t="s">
        <v>53</v>
      </c>
      <c r="AP379" s="33">
        <v>0</v>
      </c>
      <c r="AQ379" s="34">
        <v>36496</v>
      </c>
    </row>
    <row r="380" spans="1:43" x14ac:dyDescent="0.6">
      <c r="A380" s="14" t="s">
        <v>684</v>
      </c>
      <c r="B380" s="15" t="s">
        <v>640</v>
      </c>
      <c r="C380" s="16">
        <v>3</v>
      </c>
      <c r="D380" s="15">
        <v>604</v>
      </c>
      <c r="E380" s="17">
        <v>42.74</v>
      </c>
      <c r="F380" s="15" t="s">
        <v>45</v>
      </c>
      <c r="G380" s="18">
        <v>36496</v>
      </c>
      <c r="H380" s="19">
        <v>259145.20789991581</v>
      </c>
      <c r="I380" s="20"/>
      <c r="J380" s="20"/>
      <c r="K380" s="20"/>
      <c r="L380" s="20"/>
      <c r="M380" s="21"/>
      <c r="N380" s="22">
        <v>0</v>
      </c>
      <c r="O380" s="23" t="s">
        <v>46</v>
      </c>
      <c r="P380" s="24">
        <v>0</v>
      </c>
      <c r="Q380" s="24">
        <v>0</v>
      </c>
      <c r="R380" s="24">
        <v>0</v>
      </c>
      <c r="S380" s="24">
        <v>0</v>
      </c>
      <c r="T380" s="24">
        <v>0</v>
      </c>
      <c r="U380" s="24">
        <v>0</v>
      </c>
      <c r="V380" s="24">
        <v>0</v>
      </c>
      <c r="W380" s="24">
        <v>0</v>
      </c>
      <c r="X380" s="24">
        <v>0</v>
      </c>
      <c r="Y380" s="25">
        <v>0</v>
      </c>
      <c r="Z380" s="25" t="s">
        <v>47</v>
      </c>
      <c r="AA380" s="26" t="s">
        <v>48</v>
      </c>
      <c r="AB380" s="25" t="s">
        <v>49</v>
      </c>
      <c r="AC380" s="24">
        <v>6063.2945226933971</v>
      </c>
      <c r="AD380" s="24">
        <v>259145.20789991581</v>
      </c>
      <c r="AE380" s="27" t="s">
        <v>64</v>
      </c>
      <c r="AF380" s="27" t="s">
        <v>51</v>
      </c>
      <c r="AG380" s="28" t="s">
        <v>52</v>
      </c>
      <c r="AH380" s="29" t="s">
        <v>53</v>
      </c>
      <c r="AI380" s="30">
        <v>0</v>
      </c>
      <c r="AJ380" s="31">
        <v>0</v>
      </c>
      <c r="AK380" s="31">
        <v>0</v>
      </c>
      <c r="AL380" s="31">
        <v>0</v>
      </c>
      <c r="AM380" s="31">
        <v>0</v>
      </c>
      <c r="AN380" s="32" t="s">
        <v>53</v>
      </c>
      <c r="AO380" s="31" t="s">
        <v>53</v>
      </c>
      <c r="AP380" s="33">
        <v>0</v>
      </c>
      <c r="AQ380" s="34">
        <v>36496</v>
      </c>
    </row>
    <row r="381" spans="1:43" x14ac:dyDescent="0.6">
      <c r="A381" s="14" t="s">
        <v>685</v>
      </c>
      <c r="B381" s="15" t="s">
        <v>640</v>
      </c>
      <c r="C381" s="16">
        <v>3</v>
      </c>
      <c r="D381" s="15">
        <v>605</v>
      </c>
      <c r="E381" s="17">
        <v>44.16</v>
      </c>
      <c r="F381" s="15" t="s">
        <v>45</v>
      </c>
      <c r="G381" s="18">
        <v>37712.000000000007</v>
      </c>
      <c r="H381" s="19">
        <v>265584.92511424655</v>
      </c>
      <c r="I381" s="20"/>
      <c r="J381" s="20"/>
      <c r="K381" s="20"/>
      <c r="L381" s="20"/>
      <c r="M381" s="21"/>
      <c r="N381" s="35">
        <v>0</v>
      </c>
      <c r="O381" s="23" t="s">
        <v>46</v>
      </c>
      <c r="P381" s="24">
        <v>0</v>
      </c>
      <c r="Q381" s="24">
        <v>0</v>
      </c>
      <c r="R381" s="24">
        <v>0</v>
      </c>
      <c r="S381" s="24">
        <v>0</v>
      </c>
      <c r="T381" s="24">
        <v>0</v>
      </c>
      <c r="U381" s="24">
        <v>0</v>
      </c>
      <c r="V381" s="24">
        <v>0</v>
      </c>
      <c r="W381" s="24">
        <v>0</v>
      </c>
      <c r="X381" s="24">
        <v>0</v>
      </c>
      <c r="Y381" s="25">
        <v>0</v>
      </c>
      <c r="Z381" s="25" t="s">
        <v>47</v>
      </c>
      <c r="AA381" s="26" t="s">
        <v>48</v>
      </c>
      <c r="AB381" s="25" t="s">
        <v>49</v>
      </c>
      <c r="AC381" s="24">
        <v>6014.1513839276849</v>
      </c>
      <c r="AD381" s="24">
        <v>265584.92511424655</v>
      </c>
      <c r="AE381" s="27" t="s">
        <v>64</v>
      </c>
      <c r="AF381" s="27" t="s">
        <v>51</v>
      </c>
      <c r="AG381" s="28" t="s">
        <v>52</v>
      </c>
      <c r="AH381" s="29" t="s">
        <v>53</v>
      </c>
      <c r="AI381" s="30">
        <v>0</v>
      </c>
      <c r="AJ381" s="31">
        <v>0</v>
      </c>
      <c r="AK381" s="31">
        <v>0</v>
      </c>
      <c r="AL381" s="31">
        <v>0</v>
      </c>
      <c r="AM381" s="31">
        <v>0</v>
      </c>
      <c r="AN381" s="32" t="s">
        <v>53</v>
      </c>
      <c r="AO381" s="31" t="s">
        <v>53</v>
      </c>
      <c r="AP381" s="33">
        <v>0</v>
      </c>
      <c r="AQ381" s="34">
        <v>37712.000000000007</v>
      </c>
    </row>
    <row r="382" spans="1:43" x14ac:dyDescent="0.6">
      <c r="A382" s="14" t="s">
        <v>686</v>
      </c>
      <c r="B382" s="15" t="s">
        <v>640</v>
      </c>
      <c r="C382" s="16">
        <v>3</v>
      </c>
      <c r="D382" s="15">
        <v>606</v>
      </c>
      <c r="E382" s="17">
        <v>45.46</v>
      </c>
      <c r="F382" s="15" t="s">
        <v>45</v>
      </c>
      <c r="G382" s="18">
        <v>38816.000000000007</v>
      </c>
      <c r="H382" s="19">
        <v>284324.19700808101</v>
      </c>
      <c r="I382" s="20"/>
      <c r="J382" s="20"/>
      <c r="K382" s="20"/>
      <c r="L382" s="20"/>
      <c r="M382" s="21"/>
      <c r="N382" s="22">
        <v>0</v>
      </c>
      <c r="O382" s="23" t="s">
        <v>46</v>
      </c>
      <c r="P382" s="24">
        <v>0</v>
      </c>
      <c r="Q382" s="24">
        <v>0</v>
      </c>
      <c r="R382" s="24">
        <v>0</v>
      </c>
      <c r="S382" s="24">
        <v>0</v>
      </c>
      <c r="T382" s="24">
        <v>0</v>
      </c>
      <c r="U382" s="24">
        <v>0</v>
      </c>
      <c r="V382" s="24">
        <v>0</v>
      </c>
      <c r="W382" s="24">
        <v>0</v>
      </c>
      <c r="X382" s="24">
        <v>0</v>
      </c>
      <c r="Y382" s="25">
        <v>0</v>
      </c>
      <c r="Z382" s="25" t="s">
        <v>47</v>
      </c>
      <c r="AA382" s="26" t="s">
        <v>48</v>
      </c>
      <c r="AB382" s="25" t="s">
        <v>49</v>
      </c>
      <c r="AC382" s="24">
        <v>6254.3818083607785</v>
      </c>
      <c r="AD382" s="24">
        <v>284324.19700808101</v>
      </c>
      <c r="AE382" s="27" t="s">
        <v>64</v>
      </c>
      <c r="AF382" s="27" t="s">
        <v>51</v>
      </c>
      <c r="AG382" s="28" t="s">
        <v>52</v>
      </c>
      <c r="AH382" s="29" t="s">
        <v>53</v>
      </c>
      <c r="AI382" s="30">
        <v>0</v>
      </c>
      <c r="AJ382" s="31">
        <v>0</v>
      </c>
      <c r="AK382" s="31">
        <v>0</v>
      </c>
      <c r="AL382" s="31">
        <v>0</v>
      </c>
      <c r="AM382" s="31">
        <v>0</v>
      </c>
      <c r="AN382" s="32" t="s">
        <v>53</v>
      </c>
      <c r="AO382" s="31" t="s">
        <v>53</v>
      </c>
      <c r="AP382" s="33">
        <v>0</v>
      </c>
      <c r="AQ382" s="34">
        <v>38816.000000000007</v>
      </c>
    </row>
    <row r="383" spans="1:43" x14ac:dyDescent="0.6">
      <c r="A383" s="14" t="s">
        <v>687</v>
      </c>
      <c r="B383" s="15" t="s">
        <v>640</v>
      </c>
      <c r="C383" s="16">
        <v>3</v>
      </c>
      <c r="D383" s="15">
        <v>607</v>
      </c>
      <c r="E383" s="17">
        <v>48.17</v>
      </c>
      <c r="F383" s="15" t="s">
        <v>45</v>
      </c>
      <c r="G383" s="18">
        <v>41135.999999999993</v>
      </c>
      <c r="H383" s="19">
        <v>284324.19700808101</v>
      </c>
      <c r="I383" s="20"/>
      <c r="J383" s="20"/>
      <c r="K383" s="20"/>
      <c r="L383" s="20"/>
      <c r="M383" s="21"/>
      <c r="N383" s="22">
        <v>0</v>
      </c>
      <c r="O383" s="23" t="s">
        <v>46</v>
      </c>
      <c r="P383" s="24">
        <v>0</v>
      </c>
      <c r="Q383" s="24">
        <v>0</v>
      </c>
      <c r="R383" s="24">
        <v>0</v>
      </c>
      <c r="S383" s="24">
        <v>0</v>
      </c>
      <c r="T383" s="24">
        <v>0</v>
      </c>
      <c r="U383" s="24">
        <v>0</v>
      </c>
      <c r="V383" s="24">
        <v>0</v>
      </c>
      <c r="W383" s="24">
        <v>0</v>
      </c>
      <c r="X383" s="24">
        <v>0</v>
      </c>
      <c r="Y383" s="25">
        <v>0</v>
      </c>
      <c r="Z383" s="25" t="s">
        <v>47</v>
      </c>
      <c r="AA383" s="26" t="s">
        <v>48</v>
      </c>
      <c r="AB383" s="25" t="s">
        <v>49</v>
      </c>
      <c r="AC383" s="24">
        <v>5902.5160267403153</v>
      </c>
      <c r="AD383" s="24">
        <v>284324.19700808101</v>
      </c>
      <c r="AE383" s="27" t="s">
        <v>64</v>
      </c>
      <c r="AF383" s="27" t="s">
        <v>224</v>
      </c>
      <c r="AG383" s="28" t="s">
        <v>52</v>
      </c>
      <c r="AH383" s="29" t="s">
        <v>53</v>
      </c>
      <c r="AI383" s="30">
        <v>0</v>
      </c>
      <c r="AJ383" s="31">
        <v>0</v>
      </c>
      <c r="AK383" s="31">
        <v>0</v>
      </c>
      <c r="AL383" s="31">
        <v>0</v>
      </c>
      <c r="AM383" s="31">
        <v>0</v>
      </c>
      <c r="AN383" s="32" t="s">
        <v>53</v>
      </c>
      <c r="AO383" s="31" t="s">
        <v>53</v>
      </c>
      <c r="AP383" s="33">
        <v>0</v>
      </c>
      <c r="AQ383" s="34">
        <v>41135.999999999993</v>
      </c>
    </row>
    <row r="384" spans="1:43" x14ac:dyDescent="0.6">
      <c r="A384" s="14" t="s">
        <v>688</v>
      </c>
      <c r="B384" s="15" t="s">
        <v>640</v>
      </c>
      <c r="C384" s="16">
        <v>3</v>
      </c>
      <c r="D384" s="15">
        <v>701</v>
      </c>
      <c r="E384" s="17">
        <v>43.41</v>
      </c>
      <c r="F384" s="15" t="s">
        <v>45</v>
      </c>
      <c r="G384" s="18">
        <v>37055.999999999993</v>
      </c>
      <c r="H384" s="19">
        <v>268240.77436538902</v>
      </c>
      <c r="I384" s="20"/>
      <c r="J384" s="20"/>
      <c r="K384" s="20"/>
      <c r="L384" s="20"/>
      <c r="M384" s="21"/>
      <c r="N384" s="22">
        <v>0</v>
      </c>
      <c r="O384" s="23" t="s">
        <v>46</v>
      </c>
      <c r="P384" s="24">
        <v>0</v>
      </c>
      <c r="Q384" s="24">
        <v>0</v>
      </c>
      <c r="R384" s="24">
        <v>0</v>
      </c>
      <c r="S384" s="24">
        <v>0</v>
      </c>
      <c r="T384" s="24">
        <v>0</v>
      </c>
      <c r="U384" s="24">
        <v>0</v>
      </c>
      <c r="V384" s="24">
        <v>0</v>
      </c>
      <c r="W384" s="24">
        <v>0</v>
      </c>
      <c r="X384" s="24">
        <v>0</v>
      </c>
      <c r="Y384" s="25">
        <v>0</v>
      </c>
      <c r="Z384" s="25" t="s">
        <v>47</v>
      </c>
      <c r="AA384" s="26" t="s">
        <v>48</v>
      </c>
      <c r="AB384" s="25" t="s">
        <v>49</v>
      </c>
      <c r="AC384" s="24">
        <v>6179.2392159730252</v>
      </c>
      <c r="AD384" s="24">
        <v>268240.77436538902</v>
      </c>
      <c r="AE384" s="27" t="s">
        <v>64</v>
      </c>
      <c r="AF384" s="27" t="s">
        <v>51</v>
      </c>
      <c r="AG384" s="28" t="s">
        <v>52</v>
      </c>
      <c r="AH384" s="29" t="s">
        <v>53</v>
      </c>
      <c r="AI384" s="30">
        <v>0</v>
      </c>
      <c r="AJ384" s="31">
        <v>0</v>
      </c>
      <c r="AK384" s="31">
        <v>0</v>
      </c>
      <c r="AL384" s="31">
        <v>0</v>
      </c>
      <c r="AM384" s="31">
        <v>0</v>
      </c>
      <c r="AN384" s="32" t="s">
        <v>53</v>
      </c>
      <c r="AO384" s="31" t="s">
        <v>53</v>
      </c>
      <c r="AP384" s="33">
        <v>0</v>
      </c>
      <c r="AQ384" s="34">
        <v>37055.999999999993</v>
      </c>
    </row>
    <row r="385" spans="1:43" x14ac:dyDescent="0.6">
      <c r="A385" s="14" t="s">
        <v>689</v>
      </c>
      <c r="B385" s="15" t="s">
        <v>640</v>
      </c>
      <c r="C385" s="16">
        <v>3</v>
      </c>
      <c r="D385" s="15">
        <v>702</v>
      </c>
      <c r="E385" s="17">
        <v>46.91</v>
      </c>
      <c r="F385" s="15" t="s">
        <v>45</v>
      </c>
      <c r="G385" s="18">
        <v>40064</v>
      </c>
      <c r="H385" s="19">
        <v>287167.43897816184</v>
      </c>
      <c r="I385" s="20"/>
      <c r="J385" s="20"/>
      <c r="K385" s="20"/>
      <c r="L385" s="20"/>
      <c r="M385" s="21"/>
      <c r="N385" s="22">
        <v>0</v>
      </c>
      <c r="O385" s="23" t="s">
        <v>46</v>
      </c>
      <c r="P385" s="24">
        <v>0</v>
      </c>
      <c r="Q385" s="24">
        <v>0</v>
      </c>
      <c r="R385" s="24">
        <v>0</v>
      </c>
      <c r="S385" s="24">
        <v>0</v>
      </c>
      <c r="T385" s="24">
        <v>0</v>
      </c>
      <c r="U385" s="24">
        <v>0</v>
      </c>
      <c r="V385" s="24">
        <v>0</v>
      </c>
      <c r="W385" s="24">
        <v>0</v>
      </c>
      <c r="X385" s="24">
        <v>0</v>
      </c>
      <c r="Y385" s="25">
        <v>0</v>
      </c>
      <c r="Z385" s="25" t="s">
        <v>47</v>
      </c>
      <c r="AA385" s="26" t="s">
        <v>48</v>
      </c>
      <c r="AB385" s="25" t="s">
        <v>49</v>
      </c>
      <c r="AC385" s="24">
        <v>6121.6678528706425</v>
      </c>
      <c r="AD385" s="24">
        <v>287167.43897816184</v>
      </c>
      <c r="AE385" s="27" t="s">
        <v>64</v>
      </c>
      <c r="AF385" s="27" t="s">
        <v>51</v>
      </c>
      <c r="AG385" s="28" t="s">
        <v>52</v>
      </c>
      <c r="AH385" s="29" t="s">
        <v>53</v>
      </c>
      <c r="AI385" s="30">
        <v>0</v>
      </c>
      <c r="AJ385" s="31">
        <v>0</v>
      </c>
      <c r="AK385" s="31">
        <v>0</v>
      </c>
      <c r="AL385" s="31">
        <v>0</v>
      </c>
      <c r="AM385" s="31">
        <v>0</v>
      </c>
      <c r="AN385" s="32" t="s">
        <v>53</v>
      </c>
      <c r="AO385" s="31" t="s">
        <v>53</v>
      </c>
      <c r="AP385" s="33">
        <v>0</v>
      </c>
      <c r="AQ385" s="34">
        <v>40064</v>
      </c>
    </row>
    <row r="386" spans="1:43" x14ac:dyDescent="0.6">
      <c r="A386" s="14" t="s">
        <v>690</v>
      </c>
      <c r="B386" s="15" t="s">
        <v>640</v>
      </c>
      <c r="C386" s="16">
        <v>3</v>
      </c>
      <c r="D386" s="15">
        <v>703</v>
      </c>
      <c r="E386" s="17">
        <v>42.73</v>
      </c>
      <c r="F386" s="15" t="s">
        <v>45</v>
      </c>
      <c r="G386" s="18">
        <v>36496</v>
      </c>
      <c r="H386" s="19">
        <v>261736.65997891498</v>
      </c>
      <c r="I386" s="20"/>
      <c r="J386" s="20"/>
      <c r="K386" s="20"/>
      <c r="L386" s="20"/>
      <c r="M386" s="21"/>
      <c r="N386" s="22">
        <v>0</v>
      </c>
      <c r="O386" s="23" t="s">
        <v>46</v>
      </c>
      <c r="P386" s="24">
        <v>0</v>
      </c>
      <c r="Q386" s="24">
        <v>0</v>
      </c>
      <c r="R386" s="24">
        <v>0</v>
      </c>
      <c r="S386" s="24">
        <v>0</v>
      </c>
      <c r="T386" s="24">
        <v>0</v>
      </c>
      <c r="U386" s="24">
        <v>0</v>
      </c>
      <c r="V386" s="24">
        <v>0</v>
      </c>
      <c r="W386" s="24">
        <v>0</v>
      </c>
      <c r="X386" s="24">
        <v>0</v>
      </c>
      <c r="Y386" s="25">
        <v>0</v>
      </c>
      <c r="Z386" s="25" t="s">
        <v>47</v>
      </c>
      <c r="AA386" s="26" t="s">
        <v>48</v>
      </c>
      <c r="AB386" s="25" t="s">
        <v>49</v>
      </c>
      <c r="AC386" s="24">
        <v>6125.3606360616659</v>
      </c>
      <c r="AD386" s="24">
        <v>261736.65997891498</v>
      </c>
      <c r="AE386" s="27" t="s">
        <v>64</v>
      </c>
      <c r="AF386" s="27" t="s">
        <v>51</v>
      </c>
      <c r="AG386" s="28" t="s">
        <v>52</v>
      </c>
      <c r="AH386" s="29" t="s">
        <v>53</v>
      </c>
      <c r="AI386" s="30">
        <v>0</v>
      </c>
      <c r="AJ386" s="31">
        <v>0</v>
      </c>
      <c r="AK386" s="31">
        <v>0</v>
      </c>
      <c r="AL386" s="31">
        <v>0</v>
      </c>
      <c r="AM386" s="31">
        <v>0</v>
      </c>
      <c r="AN386" s="32" t="s">
        <v>53</v>
      </c>
      <c r="AO386" s="31" t="s">
        <v>53</v>
      </c>
      <c r="AP386" s="33">
        <v>0</v>
      </c>
      <c r="AQ386" s="34">
        <v>36496</v>
      </c>
    </row>
    <row r="387" spans="1:43" x14ac:dyDescent="0.6">
      <c r="A387" s="14" t="s">
        <v>691</v>
      </c>
      <c r="B387" s="15" t="s">
        <v>640</v>
      </c>
      <c r="C387" s="16">
        <v>3</v>
      </c>
      <c r="D387" s="15">
        <v>704</v>
      </c>
      <c r="E387" s="17">
        <v>42.74</v>
      </c>
      <c r="F387" s="15" t="s">
        <v>45</v>
      </c>
      <c r="G387" s="18">
        <v>36496</v>
      </c>
      <c r="H387" s="19">
        <v>261736.65997891498</v>
      </c>
      <c r="I387" s="20"/>
      <c r="J387" s="20"/>
      <c r="K387" s="20"/>
      <c r="L387" s="20"/>
      <c r="M387" s="21"/>
      <c r="N387" s="22">
        <v>0</v>
      </c>
      <c r="O387" s="23" t="s">
        <v>46</v>
      </c>
      <c r="P387" s="24">
        <v>0</v>
      </c>
      <c r="Q387" s="24">
        <v>0</v>
      </c>
      <c r="R387" s="24">
        <v>0</v>
      </c>
      <c r="S387" s="24">
        <v>0</v>
      </c>
      <c r="T387" s="24">
        <v>0</v>
      </c>
      <c r="U387" s="24">
        <v>0</v>
      </c>
      <c r="V387" s="24">
        <v>0</v>
      </c>
      <c r="W387" s="24">
        <v>0</v>
      </c>
      <c r="X387" s="24">
        <v>0</v>
      </c>
      <c r="Y387" s="25">
        <v>0</v>
      </c>
      <c r="Z387" s="25" t="s">
        <v>47</v>
      </c>
      <c r="AA387" s="26" t="s">
        <v>48</v>
      </c>
      <c r="AB387" s="25" t="s">
        <v>49</v>
      </c>
      <c r="AC387" s="24">
        <v>6123.9274679203318</v>
      </c>
      <c r="AD387" s="24">
        <v>261736.65997891501</v>
      </c>
      <c r="AE387" s="27" t="s">
        <v>64</v>
      </c>
      <c r="AF387" s="27" t="s">
        <v>51</v>
      </c>
      <c r="AG387" s="28" t="s">
        <v>52</v>
      </c>
      <c r="AH387" s="29" t="s">
        <v>53</v>
      </c>
      <c r="AI387" s="30">
        <v>0</v>
      </c>
      <c r="AJ387" s="31">
        <v>0</v>
      </c>
      <c r="AK387" s="31">
        <v>0</v>
      </c>
      <c r="AL387" s="31">
        <v>0</v>
      </c>
      <c r="AM387" s="31">
        <v>0</v>
      </c>
      <c r="AN387" s="32" t="s">
        <v>53</v>
      </c>
      <c r="AO387" s="31" t="s">
        <v>53</v>
      </c>
      <c r="AP387" s="33">
        <v>0</v>
      </c>
      <c r="AQ387" s="34">
        <v>36496</v>
      </c>
    </row>
    <row r="388" spans="1:43" x14ac:dyDescent="0.6">
      <c r="A388" s="14" t="s">
        <v>692</v>
      </c>
      <c r="B388" s="15" t="s">
        <v>640</v>
      </c>
      <c r="C388" s="16">
        <v>3</v>
      </c>
      <c r="D388" s="15">
        <v>705</v>
      </c>
      <c r="E388" s="17">
        <v>44.16</v>
      </c>
      <c r="F388" s="15" t="s">
        <v>45</v>
      </c>
      <c r="G388" s="18">
        <v>37712.000000000007</v>
      </c>
      <c r="H388" s="19">
        <v>268240.77436538902</v>
      </c>
      <c r="I388" s="20"/>
      <c r="J388" s="20"/>
      <c r="K388" s="20"/>
      <c r="L388" s="20"/>
      <c r="M388" s="21"/>
      <c r="N388" s="22">
        <v>0</v>
      </c>
      <c r="O388" s="23" t="s">
        <v>46</v>
      </c>
      <c r="P388" s="24">
        <v>0</v>
      </c>
      <c r="Q388" s="24">
        <v>0</v>
      </c>
      <c r="R388" s="24">
        <v>0</v>
      </c>
      <c r="S388" s="24">
        <v>0</v>
      </c>
      <c r="T388" s="24">
        <v>0</v>
      </c>
      <c r="U388" s="24">
        <v>0</v>
      </c>
      <c r="V388" s="24">
        <v>0</v>
      </c>
      <c r="W388" s="24">
        <v>0</v>
      </c>
      <c r="X388" s="24">
        <v>0</v>
      </c>
      <c r="Y388" s="25">
        <v>0</v>
      </c>
      <c r="Z388" s="25" t="s">
        <v>47</v>
      </c>
      <c r="AA388" s="26" t="s">
        <v>48</v>
      </c>
      <c r="AB388" s="25" t="s">
        <v>49</v>
      </c>
      <c r="AC388" s="24">
        <v>6074.2928977669617</v>
      </c>
      <c r="AD388" s="24">
        <v>268240.77436538902</v>
      </c>
      <c r="AE388" s="27" t="s">
        <v>64</v>
      </c>
      <c r="AF388" s="27" t="s">
        <v>51</v>
      </c>
      <c r="AG388" s="28" t="s">
        <v>52</v>
      </c>
      <c r="AH388" s="29" t="s">
        <v>53</v>
      </c>
      <c r="AI388" s="30">
        <v>0</v>
      </c>
      <c r="AJ388" s="31">
        <v>0</v>
      </c>
      <c r="AK388" s="31">
        <v>0</v>
      </c>
      <c r="AL388" s="31">
        <v>0</v>
      </c>
      <c r="AM388" s="31">
        <v>0</v>
      </c>
      <c r="AN388" s="32" t="s">
        <v>53</v>
      </c>
      <c r="AO388" s="31" t="s">
        <v>53</v>
      </c>
      <c r="AP388" s="33">
        <v>0</v>
      </c>
      <c r="AQ388" s="34">
        <v>37712.000000000007</v>
      </c>
    </row>
    <row r="389" spans="1:43" x14ac:dyDescent="0.6">
      <c r="A389" s="14" t="s">
        <v>693</v>
      </c>
      <c r="B389" s="15" t="s">
        <v>640</v>
      </c>
      <c r="C389" s="16">
        <v>3</v>
      </c>
      <c r="D389" s="15">
        <v>706</v>
      </c>
      <c r="E389" s="17">
        <v>45.46</v>
      </c>
      <c r="F389" s="15" t="s">
        <v>45</v>
      </c>
      <c r="G389" s="18">
        <v>38816.000000000007</v>
      </c>
      <c r="H389" s="19">
        <v>287167.43897816184</v>
      </c>
      <c r="I389" s="20"/>
      <c r="J389" s="20"/>
      <c r="K389" s="20"/>
      <c r="L389" s="20"/>
      <c r="M389" s="21"/>
      <c r="N389" s="22">
        <v>0</v>
      </c>
      <c r="O389" s="23" t="s">
        <v>46</v>
      </c>
      <c r="P389" s="24">
        <v>0</v>
      </c>
      <c r="Q389" s="24">
        <v>0</v>
      </c>
      <c r="R389" s="24">
        <v>0</v>
      </c>
      <c r="S389" s="24">
        <v>0</v>
      </c>
      <c r="T389" s="24">
        <v>0</v>
      </c>
      <c r="U389" s="24">
        <v>0</v>
      </c>
      <c r="V389" s="24">
        <v>0</v>
      </c>
      <c r="W389" s="24">
        <v>0</v>
      </c>
      <c r="X389" s="24">
        <v>0</v>
      </c>
      <c r="Y389" s="25">
        <v>0</v>
      </c>
      <c r="Z389" s="25" t="s">
        <v>47</v>
      </c>
      <c r="AA389" s="26" t="s">
        <v>48</v>
      </c>
      <c r="AB389" s="25" t="s">
        <v>49</v>
      </c>
      <c r="AC389" s="24">
        <v>6316.9256264443866</v>
      </c>
      <c r="AD389" s="24">
        <v>287167.43897816184</v>
      </c>
      <c r="AE389" s="27" t="s">
        <v>64</v>
      </c>
      <c r="AF389" s="27" t="s">
        <v>51</v>
      </c>
      <c r="AG389" s="28" t="s">
        <v>52</v>
      </c>
      <c r="AH389" s="29" t="s">
        <v>53</v>
      </c>
      <c r="AI389" s="30">
        <v>0</v>
      </c>
      <c r="AJ389" s="31">
        <v>0</v>
      </c>
      <c r="AK389" s="31">
        <v>0</v>
      </c>
      <c r="AL389" s="31">
        <v>0</v>
      </c>
      <c r="AM389" s="31">
        <v>0</v>
      </c>
      <c r="AN389" s="32" t="s">
        <v>53</v>
      </c>
      <c r="AO389" s="31" t="s">
        <v>53</v>
      </c>
      <c r="AP389" s="33">
        <v>0</v>
      </c>
      <c r="AQ389" s="34">
        <v>38816.000000000007</v>
      </c>
    </row>
    <row r="390" spans="1:43" x14ac:dyDescent="0.6">
      <c r="A390" s="14" t="s">
        <v>694</v>
      </c>
      <c r="B390" s="15" t="s">
        <v>640</v>
      </c>
      <c r="C390" s="16">
        <v>3</v>
      </c>
      <c r="D390" s="15">
        <v>707</v>
      </c>
      <c r="E390" s="17">
        <v>48.17</v>
      </c>
      <c r="F390" s="15" t="s">
        <v>45</v>
      </c>
      <c r="G390" s="18">
        <v>41135.999999999993</v>
      </c>
      <c r="H390" s="19">
        <v>287167.43897816184</v>
      </c>
      <c r="I390" s="20"/>
      <c r="J390" s="20"/>
      <c r="K390" s="20"/>
      <c r="L390" s="20"/>
      <c r="M390" s="21"/>
      <c r="N390" s="22">
        <v>0</v>
      </c>
      <c r="O390" s="23" t="s">
        <v>46</v>
      </c>
      <c r="P390" s="24">
        <v>0</v>
      </c>
      <c r="Q390" s="24">
        <v>0</v>
      </c>
      <c r="R390" s="24">
        <v>0</v>
      </c>
      <c r="S390" s="24">
        <v>0</v>
      </c>
      <c r="T390" s="24">
        <v>0</v>
      </c>
      <c r="U390" s="24">
        <v>0</v>
      </c>
      <c r="V390" s="24">
        <v>0</v>
      </c>
      <c r="W390" s="24">
        <v>0</v>
      </c>
      <c r="X390" s="24">
        <v>0</v>
      </c>
      <c r="Y390" s="25">
        <v>0</v>
      </c>
      <c r="Z390" s="25" t="s">
        <v>47</v>
      </c>
      <c r="AA390" s="26" t="s">
        <v>48</v>
      </c>
      <c r="AB390" s="25" t="s">
        <v>49</v>
      </c>
      <c r="AC390" s="24">
        <v>5961.5411870077187</v>
      </c>
      <c r="AD390" s="24">
        <v>287167.43897816184</v>
      </c>
      <c r="AE390" s="27" t="s">
        <v>64</v>
      </c>
      <c r="AF390" s="27" t="s">
        <v>224</v>
      </c>
      <c r="AG390" s="28" t="s">
        <v>52</v>
      </c>
      <c r="AH390" s="29" t="s">
        <v>53</v>
      </c>
      <c r="AI390" s="30">
        <v>0</v>
      </c>
      <c r="AJ390" s="31">
        <v>0</v>
      </c>
      <c r="AK390" s="31">
        <v>0</v>
      </c>
      <c r="AL390" s="31">
        <v>0</v>
      </c>
      <c r="AM390" s="31">
        <v>0</v>
      </c>
      <c r="AN390" s="32" t="s">
        <v>53</v>
      </c>
      <c r="AO390" s="31" t="s">
        <v>53</v>
      </c>
      <c r="AP390" s="33">
        <v>0</v>
      </c>
      <c r="AQ390" s="34">
        <v>41135.999999999993</v>
      </c>
    </row>
    <row r="391" spans="1:43" x14ac:dyDescent="0.6">
      <c r="A391" s="14" t="s">
        <v>695</v>
      </c>
      <c r="B391" s="15" t="s">
        <v>640</v>
      </c>
      <c r="C391" s="16">
        <v>3</v>
      </c>
      <c r="D391" s="15">
        <v>801</v>
      </c>
      <c r="E391" s="17">
        <v>43.41</v>
      </c>
      <c r="F391" s="15" t="s">
        <v>45</v>
      </c>
      <c r="G391" s="18">
        <v>37055.999999999993</v>
      </c>
      <c r="H391" s="19">
        <v>268240.77436538902</v>
      </c>
      <c r="I391" s="20"/>
      <c r="J391" s="20"/>
      <c r="K391" s="20"/>
      <c r="L391" s="20"/>
      <c r="M391" s="21"/>
      <c r="N391" s="22">
        <v>0</v>
      </c>
      <c r="O391" s="23" t="s">
        <v>46</v>
      </c>
      <c r="P391" s="24">
        <v>0</v>
      </c>
      <c r="Q391" s="24">
        <v>0</v>
      </c>
      <c r="R391" s="24">
        <v>0</v>
      </c>
      <c r="S391" s="24">
        <v>0</v>
      </c>
      <c r="T391" s="24">
        <v>0</v>
      </c>
      <c r="U391" s="24">
        <v>0</v>
      </c>
      <c r="V391" s="24">
        <v>0</v>
      </c>
      <c r="W391" s="24">
        <v>0</v>
      </c>
      <c r="X391" s="24">
        <v>0</v>
      </c>
      <c r="Y391" s="25">
        <v>0</v>
      </c>
      <c r="Z391" s="25" t="s">
        <v>47</v>
      </c>
      <c r="AA391" s="26" t="s">
        <v>48</v>
      </c>
      <c r="AB391" s="25" t="s">
        <v>49</v>
      </c>
      <c r="AC391" s="24">
        <v>6179.2392159730252</v>
      </c>
      <c r="AD391" s="24">
        <v>268240.77436538902</v>
      </c>
      <c r="AE391" s="27" t="s">
        <v>64</v>
      </c>
      <c r="AF391" s="27" t="s">
        <v>51</v>
      </c>
      <c r="AG391" s="28" t="s">
        <v>52</v>
      </c>
      <c r="AH391" s="29" t="s">
        <v>53</v>
      </c>
      <c r="AI391" s="30">
        <v>0</v>
      </c>
      <c r="AJ391" s="31">
        <v>0</v>
      </c>
      <c r="AK391" s="31">
        <v>0</v>
      </c>
      <c r="AL391" s="31">
        <v>0</v>
      </c>
      <c r="AM391" s="31">
        <v>0</v>
      </c>
      <c r="AN391" s="32" t="s">
        <v>53</v>
      </c>
      <c r="AO391" s="31" t="s">
        <v>53</v>
      </c>
      <c r="AP391" s="33">
        <v>0</v>
      </c>
      <c r="AQ391" s="34">
        <v>37055.999999999993</v>
      </c>
    </row>
    <row r="392" spans="1:43" x14ac:dyDescent="0.6">
      <c r="A392" s="14" t="s">
        <v>696</v>
      </c>
      <c r="B392" s="15" t="s">
        <v>640</v>
      </c>
      <c r="C392" s="16">
        <v>3</v>
      </c>
      <c r="D392" s="15">
        <v>802</v>
      </c>
      <c r="E392" s="17">
        <v>46.91</v>
      </c>
      <c r="F392" s="15" t="s">
        <v>45</v>
      </c>
      <c r="G392" s="18">
        <v>40064</v>
      </c>
      <c r="H392" s="19">
        <v>287167.43897816184</v>
      </c>
      <c r="I392" s="20"/>
      <c r="J392" s="20"/>
      <c r="K392" s="20"/>
      <c r="L392" s="20"/>
      <c r="M392" s="21"/>
      <c r="N392" s="22">
        <v>0</v>
      </c>
      <c r="O392" s="23" t="s">
        <v>46</v>
      </c>
      <c r="P392" s="24">
        <v>0</v>
      </c>
      <c r="Q392" s="24">
        <v>0</v>
      </c>
      <c r="R392" s="24">
        <v>0</v>
      </c>
      <c r="S392" s="24">
        <v>0</v>
      </c>
      <c r="T392" s="24">
        <v>0</v>
      </c>
      <c r="U392" s="24">
        <v>0</v>
      </c>
      <c r="V392" s="24">
        <v>0</v>
      </c>
      <c r="W392" s="24">
        <v>0</v>
      </c>
      <c r="X392" s="24">
        <v>0</v>
      </c>
      <c r="Y392" s="25">
        <v>0</v>
      </c>
      <c r="Z392" s="25" t="s">
        <v>47</v>
      </c>
      <c r="AA392" s="26" t="s">
        <v>48</v>
      </c>
      <c r="AB392" s="25" t="s">
        <v>49</v>
      </c>
      <c r="AC392" s="24">
        <v>6121.6678528706425</v>
      </c>
      <c r="AD392" s="24">
        <v>287167.43897816184</v>
      </c>
      <c r="AE392" s="27" t="s">
        <v>64</v>
      </c>
      <c r="AF392" s="27" t="s">
        <v>51</v>
      </c>
      <c r="AG392" s="28" t="s">
        <v>52</v>
      </c>
      <c r="AH392" s="29" t="s">
        <v>53</v>
      </c>
      <c r="AI392" s="30">
        <v>0</v>
      </c>
      <c r="AJ392" s="31">
        <v>0</v>
      </c>
      <c r="AK392" s="31">
        <v>0</v>
      </c>
      <c r="AL392" s="31">
        <v>0</v>
      </c>
      <c r="AM392" s="31">
        <v>0</v>
      </c>
      <c r="AN392" s="32" t="s">
        <v>53</v>
      </c>
      <c r="AO392" s="31" t="s">
        <v>53</v>
      </c>
      <c r="AP392" s="33">
        <v>0</v>
      </c>
      <c r="AQ392" s="34">
        <v>40064</v>
      </c>
    </row>
    <row r="393" spans="1:43" x14ac:dyDescent="0.6">
      <c r="A393" s="14" t="s">
        <v>697</v>
      </c>
      <c r="B393" s="15" t="s">
        <v>640</v>
      </c>
      <c r="C393" s="16">
        <v>3</v>
      </c>
      <c r="D393" s="15">
        <v>803</v>
      </c>
      <c r="E393" s="17">
        <v>42.73</v>
      </c>
      <c r="F393" s="15" t="s">
        <v>45</v>
      </c>
      <c r="G393" s="18">
        <v>36496</v>
      </c>
      <c r="H393" s="19">
        <v>261736.65997891498</v>
      </c>
      <c r="I393" s="20"/>
      <c r="J393" s="20"/>
      <c r="K393" s="20"/>
      <c r="L393" s="20"/>
      <c r="M393" s="21"/>
      <c r="N393" s="22">
        <v>0</v>
      </c>
      <c r="O393" s="23" t="s">
        <v>46</v>
      </c>
      <c r="P393" s="24">
        <v>0</v>
      </c>
      <c r="Q393" s="24">
        <v>0</v>
      </c>
      <c r="R393" s="24">
        <v>0</v>
      </c>
      <c r="S393" s="24">
        <v>0</v>
      </c>
      <c r="T393" s="24">
        <v>0</v>
      </c>
      <c r="U393" s="24">
        <v>0</v>
      </c>
      <c r="V393" s="24">
        <v>0</v>
      </c>
      <c r="W393" s="24">
        <v>0</v>
      </c>
      <c r="X393" s="24">
        <v>0</v>
      </c>
      <c r="Y393" s="25">
        <v>0</v>
      </c>
      <c r="Z393" s="25" t="s">
        <v>47</v>
      </c>
      <c r="AA393" s="26" t="s">
        <v>48</v>
      </c>
      <c r="AB393" s="25" t="s">
        <v>49</v>
      </c>
      <c r="AC393" s="24">
        <v>6125.3606360616659</v>
      </c>
      <c r="AD393" s="24">
        <v>261736.65997891498</v>
      </c>
      <c r="AE393" s="27" t="s">
        <v>64</v>
      </c>
      <c r="AF393" s="27" t="s">
        <v>51</v>
      </c>
      <c r="AG393" s="28" t="s">
        <v>52</v>
      </c>
      <c r="AH393" s="29" t="s">
        <v>53</v>
      </c>
      <c r="AI393" s="30">
        <v>0</v>
      </c>
      <c r="AJ393" s="31">
        <v>0</v>
      </c>
      <c r="AK393" s="31">
        <v>0</v>
      </c>
      <c r="AL393" s="31">
        <v>0</v>
      </c>
      <c r="AM393" s="31">
        <v>0</v>
      </c>
      <c r="AN393" s="32" t="s">
        <v>53</v>
      </c>
      <c r="AO393" s="31" t="s">
        <v>53</v>
      </c>
      <c r="AP393" s="33">
        <v>0</v>
      </c>
      <c r="AQ393" s="34">
        <v>36496</v>
      </c>
    </row>
    <row r="394" spans="1:43" x14ac:dyDescent="0.6">
      <c r="A394" s="14" t="s">
        <v>698</v>
      </c>
      <c r="B394" s="15" t="s">
        <v>640</v>
      </c>
      <c r="C394" s="16">
        <v>3</v>
      </c>
      <c r="D394" s="15">
        <v>804</v>
      </c>
      <c r="E394" s="17">
        <v>42.74</v>
      </c>
      <c r="F394" s="15" t="s">
        <v>45</v>
      </c>
      <c r="G394" s="18">
        <v>36496</v>
      </c>
      <c r="H394" s="19">
        <v>261736.65997891498</v>
      </c>
      <c r="I394" s="20"/>
      <c r="J394" s="20"/>
      <c r="K394" s="20"/>
      <c r="L394" s="20"/>
      <c r="M394" s="21"/>
      <c r="N394" s="22">
        <v>0</v>
      </c>
      <c r="O394" s="23" t="s">
        <v>46</v>
      </c>
      <c r="P394" s="24">
        <v>0</v>
      </c>
      <c r="Q394" s="24">
        <v>0</v>
      </c>
      <c r="R394" s="24">
        <v>0</v>
      </c>
      <c r="S394" s="24">
        <v>0</v>
      </c>
      <c r="T394" s="24">
        <v>0</v>
      </c>
      <c r="U394" s="24">
        <v>0</v>
      </c>
      <c r="V394" s="24">
        <v>0</v>
      </c>
      <c r="W394" s="24">
        <v>0</v>
      </c>
      <c r="X394" s="24">
        <v>0</v>
      </c>
      <c r="Y394" s="25">
        <v>0</v>
      </c>
      <c r="Z394" s="25" t="s">
        <v>47</v>
      </c>
      <c r="AA394" s="26" t="s">
        <v>48</v>
      </c>
      <c r="AB394" s="25" t="s">
        <v>49</v>
      </c>
      <c r="AC394" s="24">
        <v>6123.9274679203318</v>
      </c>
      <c r="AD394" s="24">
        <v>261736.65997891501</v>
      </c>
      <c r="AE394" s="27" t="s">
        <v>64</v>
      </c>
      <c r="AF394" s="27" t="s">
        <v>51</v>
      </c>
      <c r="AG394" s="28" t="s">
        <v>52</v>
      </c>
      <c r="AH394" s="29" t="s">
        <v>53</v>
      </c>
      <c r="AI394" s="30">
        <v>0</v>
      </c>
      <c r="AJ394" s="31">
        <v>0</v>
      </c>
      <c r="AK394" s="31">
        <v>0</v>
      </c>
      <c r="AL394" s="31">
        <v>0</v>
      </c>
      <c r="AM394" s="31">
        <v>0</v>
      </c>
      <c r="AN394" s="32" t="s">
        <v>53</v>
      </c>
      <c r="AO394" s="31" t="s">
        <v>53</v>
      </c>
      <c r="AP394" s="33">
        <v>0</v>
      </c>
      <c r="AQ394" s="34">
        <v>36496</v>
      </c>
    </row>
    <row r="395" spans="1:43" x14ac:dyDescent="0.6">
      <c r="A395" s="14" t="s">
        <v>699</v>
      </c>
      <c r="B395" s="15" t="s">
        <v>640</v>
      </c>
      <c r="C395" s="16">
        <v>3</v>
      </c>
      <c r="D395" s="15">
        <v>805</v>
      </c>
      <c r="E395" s="17">
        <v>44.16</v>
      </c>
      <c r="F395" s="15" t="s">
        <v>45</v>
      </c>
      <c r="G395" s="18">
        <v>37712.000000000007</v>
      </c>
      <c r="H395" s="19">
        <v>268240.77436538902</v>
      </c>
      <c r="I395" s="20"/>
      <c r="J395" s="20"/>
      <c r="K395" s="20"/>
      <c r="L395" s="20"/>
      <c r="M395" s="21"/>
      <c r="N395" s="22">
        <v>0</v>
      </c>
      <c r="O395" s="23" t="s">
        <v>46</v>
      </c>
      <c r="P395" s="24">
        <v>0</v>
      </c>
      <c r="Q395" s="24">
        <v>0</v>
      </c>
      <c r="R395" s="24">
        <v>0</v>
      </c>
      <c r="S395" s="24">
        <v>0</v>
      </c>
      <c r="T395" s="24">
        <v>0</v>
      </c>
      <c r="U395" s="24">
        <v>0</v>
      </c>
      <c r="V395" s="24">
        <v>0</v>
      </c>
      <c r="W395" s="24">
        <v>0</v>
      </c>
      <c r="X395" s="24">
        <v>0</v>
      </c>
      <c r="Y395" s="25">
        <v>0</v>
      </c>
      <c r="Z395" s="25" t="s">
        <v>47</v>
      </c>
      <c r="AA395" s="26" t="s">
        <v>48</v>
      </c>
      <c r="AB395" s="25" t="s">
        <v>49</v>
      </c>
      <c r="AC395" s="24">
        <v>6074.2928977669617</v>
      </c>
      <c r="AD395" s="24">
        <v>268240.77436538902</v>
      </c>
      <c r="AE395" s="27" t="s">
        <v>64</v>
      </c>
      <c r="AF395" s="27" t="s">
        <v>51</v>
      </c>
      <c r="AG395" s="28" t="s">
        <v>52</v>
      </c>
      <c r="AH395" s="29" t="s">
        <v>53</v>
      </c>
      <c r="AI395" s="30">
        <v>0</v>
      </c>
      <c r="AJ395" s="31">
        <v>0</v>
      </c>
      <c r="AK395" s="31">
        <v>0</v>
      </c>
      <c r="AL395" s="31">
        <v>0</v>
      </c>
      <c r="AM395" s="31">
        <v>0</v>
      </c>
      <c r="AN395" s="32" t="s">
        <v>53</v>
      </c>
      <c r="AO395" s="31" t="s">
        <v>53</v>
      </c>
      <c r="AP395" s="33">
        <v>0</v>
      </c>
      <c r="AQ395" s="34">
        <v>37712.000000000007</v>
      </c>
    </row>
    <row r="396" spans="1:43" x14ac:dyDescent="0.6">
      <c r="A396" s="14" t="s">
        <v>700</v>
      </c>
      <c r="B396" s="15" t="s">
        <v>640</v>
      </c>
      <c r="C396" s="16">
        <v>3</v>
      </c>
      <c r="D396" s="15">
        <v>806</v>
      </c>
      <c r="E396" s="17">
        <v>45.46</v>
      </c>
      <c r="F396" s="15" t="s">
        <v>45</v>
      </c>
      <c r="G396" s="18">
        <v>38816.000000000007</v>
      </c>
      <c r="H396" s="19">
        <v>287167.43897816184</v>
      </c>
      <c r="I396" s="20"/>
      <c r="J396" s="20"/>
      <c r="K396" s="20"/>
      <c r="L396" s="20"/>
      <c r="M396" s="21"/>
      <c r="N396" s="22">
        <v>0</v>
      </c>
      <c r="O396" s="23" t="s">
        <v>46</v>
      </c>
      <c r="P396" s="24">
        <v>0</v>
      </c>
      <c r="Q396" s="24">
        <v>0</v>
      </c>
      <c r="R396" s="24">
        <v>0</v>
      </c>
      <c r="S396" s="24">
        <v>0</v>
      </c>
      <c r="T396" s="24">
        <v>0</v>
      </c>
      <c r="U396" s="24">
        <v>0</v>
      </c>
      <c r="V396" s="24">
        <v>0</v>
      </c>
      <c r="W396" s="24">
        <v>0</v>
      </c>
      <c r="X396" s="24">
        <v>0</v>
      </c>
      <c r="Y396" s="25">
        <v>0</v>
      </c>
      <c r="Z396" s="25" t="s">
        <v>47</v>
      </c>
      <c r="AA396" s="26" t="s">
        <v>48</v>
      </c>
      <c r="AB396" s="25" t="s">
        <v>49</v>
      </c>
      <c r="AC396" s="24">
        <v>6316.9256264443866</v>
      </c>
      <c r="AD396" s="24">
        <v>287167.43897816184</v>
      </c>
      <c r="AE396" s="27" t="s">
        <v>64</v>
      </c>
      <c r="AF396" s="27" t="s">
        <v>51</v>
      </c>
      <c r="AG396" s="28" t="s">
        <v>52</v>
      </c>
      <c r="AH396" s="29" t="s">
        <v>53</v>
      </c>
      <c r="AI396" s="30">
        <v>0</v>
      </c>
      <c r="AJ396" s="31">
        <v>0</v>
      </c>
      <c r="AK396" s="31">
        <v>0</v>
      </c>
      <c r="AL396" s="31">
        <v>0</v>
      </c>
      <c r="AM396" s="31">
        <v>0</v>
      </c>
      <c r="AN396" s="32" t="s">
        <v>53</v>
      </c>
      <c r="AO396" s="31" t="s">
        <v>53</v>
      </c>
      <c r="AP396" s="33">
        <v>0</v>
      </c>
      <c r="AQ396" s="34">
        <v>38816.000000000007</v>
      </c>
    </row>
    <row r="397" spans="1:43" x14ac:dyDescent="0.6">
      <c r="A397" s="14" t="s">
        <v>701</v>
      </c>
      <c r="B397" s="15" t="s">
        <v>640</v>
      </c>
      <c r="C397" s="16">
        <v>3</v>
      </c>
      <c r="D397" s="15">
        <v>807</v>
      </c>
      <c r="E397" s="17">
        <v>48.17</v>
      </c>
      <c r="F397" s="15" t="s">
        <v>45</v>
      </c>
      <c r="G397" s="18">
        <v>41135.999999999993</v>
      </c>
      <c r="H397" s="19">
        <v>287167.43897816184</v>
      </c>
      <c r="I397" s="20"/>
      <c r="J397" s="20"/>
      <c r="K397" s="20"/>
      <c r="L397" s="20"/>
      <c r="M397" s="21"/>
      <c r="N397" s="22">
        <v>0</v>
      </c>
      <c r="O397" s="23" t="s">
        <v>46</v>
      </c>
      <c r="P397" s="24">
        <v>0</v>
      </c>
      <c r="Q397" s="24">
        <v>0</v>
      </c>
      <c r="R397" s="24">
        <v>0</v>
      </c>
      <c r="S397" s="24">
        <v>0</v>
      </c>
      <c r="T397" s="24">
        <v>0</v>
      </c>
      <c r="U397" s="24">
        <v>0</v>
      </c>
      <c r="V397" s="24">
        <v>0</v>
      </c>
      <c r="W397" s="24">
        <v>0</v>
      </c>
      <c r="X397" s="24">
        <v>0</v>
      </c>
      <c r="Y397" s="25">
        <v>0</v>
      </c>
      <c r="Z397" s="25" t="s">
        <v>47</v>
      </c>
      <c r="AA397" s="26" t="s">
        <v>48</v>
      </c>
      <c r="AB397" s="25" t="s">
        <v>49</v>
      </c>
      <c r="AC397" s="24">
        <v>5961.5411870077187</v>
      </c>
      <c r="AD397" s="24">
        <v>287167.43897816184</v>
      </c>
      <c r="AE397" s="27" t="s">
        <v>64</v>
      </c>
      <c r="AF397" s="27" t="s">
        <v>224</v>
      </c>
      <c r="AG397" s="28" t="s">
        <v>52</v>
      </c>
      <c r="AH397" s="29" t="s">
        <v>53</v>
      </c>
      <c r="AI397" s="30">
        <v>0</v>
      </c>
      <c r="AJ397" s="31">
        <v>0</v>
      </c>
      <c r="AK397" s="31">
        <v>0</v>
      </c>
      <c r="AL397" s="31">
        <v>0</v>
      </c>
      <c r="AM397" s="31">
        <v>0</v>
      </c>
      <c r="AN397" s="32" t="s">
        <v>53</v>
      </c>
      <c r="AO397" s="31" t="s">
        <v>53</v>
      </c>
      <c r="AP397" s="33">
        <v>0</v>
      </c>
      <c r="AQ397" s="34">
        <v>41135.999999999993</v>
      </c>
    </row>
    <row r="398" spans="1:43" x14ac:dyDescent="0.6">
      <c r="A398" s="14" t="s">
        <v>702</v>
      </c>
      <c r="B398" s="15" t="s">
        <v>640</v>
      </c>
      <c r="C398" s="16">
        <v>3</v>
      </c>
      <c r="D398" s="15">
        <v>901</v>
      </c>
      <c r="E398" s="17">
        <v>43.41</v>
      </c>
      <c r="F398" s="15" t="s">
        <v>45</v>
      </c>
      <c r="G398" s="18">
        <v>37055.999999999993</v>
      </c>
      <c r="H398" s="19">
        <v>270923.18210904289</v>
      </c>
      <c r="I398" s="20"/>
      <c r="J398" s="20"/>
      <c r="K398" s="20"/>
      <c r="L398" s="20"/>
      <c r="M398" s="21"/>
      <c r="N398" s="22">
        <v>0</v>
      </c>
      <c r="O398" s="23" t="s">
        <v>46</v>
      </c>
      <c r="P398" s="24">
        <v>0</v>
      </c>
      <c r="Q398" s="24">
        <v>0</v>
      </c>
      <c r="R398" s="24">
        <v>0</v>
      </c>
      <c r="S398" s="24">
        <v>0</v>
      </c>
      <c r="T398" s="24">
        <v>0</v>
      </c>
      <c r="U398" s="24">
        <v>0</v>
      </c>
      <c r="V398" s="24">
        <v>0</v>
      </c>
      <c r="W398" s="24">
        <v>0</v>
      </c>
      <c r="X398" s="24">
        <v>0</v>
      </c>
      <c r="Y398" s="25">
        <v>0</v>
      </c>
      <c r="Z398" s="25" t="s">
        <v>47</v>
      </c>
      <c r="AA398" s="26" t="s">
        <v>48</v>
      </c>
      <c r="AB398" s="25" t="s">
        <v>49</v>
      </c>
      <c r="AC398" s="24">
        <v>6241.0316081327555</v>
      </c>
      <c r="AD398" s="24">
        <v>270923.18210904289</v>
      </c>
      <c r="AE398" s="27" t="s">
        <v>64</v>
      </c>
      <c r="AF398" s="27" t="s">
        <v>51</v>
      </c>
      <c r="AG398" s="28" t="s">
        <v>52</v>
      </c>
      <c r="AH398" s="29" t="s">
        <v>53</v>
      </c>
      <c r="AI398" s="30">
        <v>0</v>
      </c>
      <c r="AJ398" s="31">
        <v>0</v>
      </c>
      <c r="AK398" s="31">
        <v>0</v>
      </c>
      <c r="AL398" s="31">
        <v>0</v>
      </c>
      <c r="AM398" s="31">
        <v>0</v>
      </c>
      <c r="AN398" s="32" t="s">
        <v>53</v>
      </c>
      <c r="AO398" s="31" t="s">
        <v>53</v>
      </c>
      <c r="AP398" s="33">
        <v>0</v>
      </c>
      <c r="AQ398" s="34">
        <v>37055.999999999993</v>
      </c>
    </row>
    <row r="399" spans="1:43" x14ac:dyDescent="0.6">
      <c r="A399" s="14" t="s">
        <v>703</v>
      </c>
      <c r="B399" s="15" t="s">
        <v>640</v>
      </c>
      <c r="C399" s="16">
        <v>3</v>
      </c>
      <c r="D399" s="15">
        <v>902</v>
      </c>
      <c r="E399" s="17">
        <v>46.91</v>
      </c>
      <c r="F399" s="15" t="s">
        <v>45</v>
      </c>
      <c r="G399" s="18">
        <v>40064</v>
      </c>
      <c r="H399" s="19">
        <v>290039.1133679435</v>
      </c>
      <c r="I399" s="20"/>
      <c r="J399" s="20"/>
      <c r="K399" s="20"/>
      <c r="L399" s="20"/>
      <c r="M399" s="21"/>
      <c r="N399" s="22">
        <v>0</v>
      </c>
      <c r="O399" s="23" t="s">
        <v>46</v>
      </c>
      <c r="P399" s="24">
        <v>0</v>
      </c>
      <c r="Q399" s="24">
        <v>0</v>
      </c>
      <c r="R399" s="24">
        <v>0</v>
      </c>
      <c r="S399" s="24">
        <v>0</v>
      </c>
      <c r="T399" s="24">
        <v>0</v>
      </c>
      <c r="U399" s="24">
        <v>0</v>
      </c>
      <c r="V399" s="24">
        <v>0</v>
      </c>
      <c r="W399" s="24">
        <v>0</v>
      </c>
      <c r="X399" s="24">
        <v>0</v>
      </c>
      <c r="Y399" s="25">
        <v>0</v>
      </c>
      <c r="Z399" s="25" t="s">
        <v>47</v>
      </c>
      <c r="AA399" s="26" t="s">
        <v>48</v>
      </c>
      <c r="AB399" s="25" t="s">
        <v>49</v>
      </c>
      <c r="AC399" s="24">
        <v>6182.8845313993506</v>
      </c>
      <c r="AD399" s="24">
        <v>290039.1133679435</v>
      </c>
      <c r="AE399" s="27" t="s">
        <v>64</v>
      </c>
      <c r="AF399" s="27" t="s">
        <v>51</v>
      </c>
      <c r="AG399" s="28" t="s">
        <v>52</v>
      </c>
      <c r="AH399" s="29" t="s">
        <v>53</v>
      </c>
      <c r="AI399" s="30">
        <v>0</v>
      </c>
      <c r="AJ399" s="31">
        <v>0</v>
      </c>
      <c r="AK399" s="31">
        <v>0</v>
      </c>
      <c r="AL399" s="31">
        <v>0</v>
      </c>
      <c r="AM399" s="31">
        <v>0</v>
      </c>
      <c r="AN399" s="32" t="s">
        <v>53</v>
      </c>
      <c r="AO399" s="31" t="s">
        <v>53</v>
      </c>
      <c r="AP399" s="33">
        <v>0</v>
      </c>
      <c r="AQ399" s="34">
        <v>40064</v>
      </c>
    </row>
    <row r="400" spans="1:43" x14ac:dyDescent="0.6">
      <c r="A400" s="14" t="s">
        <v>704</v>
      </c>
      <c r="B400" s="15" t="s">
        <v>640</v>
      </c>
      <c r="C400" s="16">
        <v>3</v>
      </c>
      <c r="D400" s="15">
        <v>903</v>
      </c>
      <c r="E400" s="17">
        <v>42.73</v>
      </c>
      <c r="F400" s="15" t="s">
        <v>45</v>
      </c>
      <c r="G400" s="18">
        <v>36496</v>
      </c>
      <c r="H400" s="19">
        <v>264354.02657870413</v>
      </c>
      <c r="I400" s="20"/>
      <c r="J400" s="20"/>
      <c r="K400" s="20"/>
      <c r="L400" s="20"/>
      <c r="M400" s="21"/>
      <c r="N400" s="22">
        <v>0</v>
      </c>
      <c r="O400" s="23" t="s">
        <v>46</v>
      </c>
      <c r="P400" s="24">
        <v>0</v>
      </c>
      <c r="Q400" s="24">
        <v>0</v>
      </c>
      <c r="R400" s="24">
        <v>0</v>
      </c>
      <c r="S400" s="24">
        <v>0</v>
      </c>
      <c r="T400" s="24">
        <v>0</v>
      </c>
      <c r="U400" s="24">
        <v>0</v>
      </c>
      <c r="V400" s="24">
        <v>0</v>
      </c>
      <c r="W400" s="24">
        <v>0</v>
      </c>
      <c r="X400" s="24">
        <v>0</v>
      </c>
      <c r="Y400" s="25">
        <v>0</v>
      </c>
      <c r="Z400" s="25" t="s">
        <v>47</v>
      </c>
      <c r="AA400" s="26" t="s">
        <v>48</v>
      </c>
      <c r="AB400" s="25" t="s">
        <v>49</v>
      </c>
      <c r="AC400" s="24">
        <v>6186.6142424222826</v>
      </c>
      <c r="AD400" s="24">
        <v>264354.02657870413</v>
      </c>
      <c r="AE400" s="27" t="s">
        <v>64</v>
      </c>
      <c r="AF400" s="27" t="s">
        <v>51</v>
      </c>
      <c r="AG400" s="28" t="s">
        <v>52</v>
      </c>
      <c r="AH400" s="29" t="s">
        <v>53</v>
      </c>
      <c r="AI400" s="30">
        <v>0</v>
      </c>
      <c r="AJ400" s="31">
        <v>0</v>
      </c>
      <c r="AK400" s="31">
        <v>0</v>
      </c>
      <c r="AL400" s="31">
        <v>0</v>
      </c>
      <c r="AM400" s="31">
        <v>0</v>
      </c>
      <c r="AN400" s="32" t="s">
        <v>53</v>
      </c>
      <c r="AO400" s="31" t="s">
        <v>53</v>
      </c>
      <c r="AP400" s="33">
        <v>0</v>
      </c>
      <c r="AQ400" s="34">
        <v>36496</v>
      </c>
    </row>
    <row r="401" spans="1:43" x14ac:dyDescent="0.6">
      <c r="A401" s="14" t="s">
        <v>705</v>
      </c>
      <c r="B401" s="15" t="s">
        <v>640</v>
      </c>
      <c r="C401" s="16">
        <v>3</v>
      </c>
      <c r="D401" s="15">
        <v>904</v>
      </c>
      <c r="E401" s="17">
        <v>42.74</v>
      </c>
      <c r="F401" s="15" t="s">
        <v>45</v>
      </c>
      <c r="G401" s="18">
        <v>36496</v>
      </c>
      <c r="H401" s="19">
        <v>264354.02657870413</v>
      </c>
      <c r="I401" s="20"/>
      <c r="J401" s="20"/>
      <c r="K401" s="20"/>
      <c r="L401" s="20"/>
      <c r="M401" s="21"/>
      <c r="N401" s="22">
        <v>0</v>
      </c>
      <c r="O401" s="23" t="s">
        <v>46</v>
      </c>
      <c r="P401" s="24">
        <v>0</v>
      </c>
      <c r="Q401" s="24">
        <v>0</v>
      </c>
      <c r="R401" s="24">
        <v>0</v>
      </c>
      <c r="S401" s="24">
        <v>0</v>
      </c>
      <c r="T401" s="24">
        <v>0</v>
      </c>
      <c r="U401" s="24">
        <v>0</v>
      </c>
      <c r="V401" s="24">
        <v>0</v>
      </c>
      <c r="W401" s="24">
        <v>0</v>
      </c>
      <c r="X401" s="24">
        <v>0</v>
      </c>
      <c r="Y401" s="25">
        <v>0</v>
      </c>
      <c r="Z401" s="25" t="s">
        <v>47</v>
      </c>
      <c r="AA401" s="26" t="s">
        <v>48</v>
      </c>
      <c r="AB401" s="25" t="s">
        <v>49</v>
      </c>
      <c r="AC401" s="24">
        <v>6185.1667425995347</v>
      </c>
      <c r="AD401" s="24">
        <v>264354.02657870413</v>
      </c>
      <c r="AE401" s="27" t="s">
        <v>64</v>
      </c>
      <c r="AF401" s="27" t="s">
        <v>51</v>
      </c>
      <c r="AG401" s="28" t="s">
        <v>52</v>
      </c>
      <c r="AH401" s="29" t="s">
        <v>53</v>
      </c>
      <c r="AI401" s="30">
        <v>0</v>
      </c>
      <c r="AJ401" s="31">
        <v>0</v>
      </c>
      <c r="AK401" s="31">
        <v>0</v>
      </c>
      <c r="AL401" s="31">
        <v>0</v>
      </c>
      <c r="AM401" s="31">
        <v>0</v>
      </c>
      <c r="AN401" s="32" t="s">
        <v>53</v>
      </c>
      <c r="AO401" s="31" t="s">
        <v>53</v>
      </c>
      <c r="AP401" s="33">
        <v>0</v>
      </c>
      <c r="AQ401" s="34">
        <v>36496</v>
      </c>
    </row>
    <row r="402" spans="1:43" x14ac:dyDescent="0.6">
      <c r="A402" s="14" t="s">
        <v>706</v>
      </c>
      <c r="B402" s="15" t="s">
        <v>640</v>
      </c>
      <c r="C402" s="16">
        <v>3</v>
      </c>
      <c r="D402" s="15">
        <v>905</v>
      </c>
      <c r="E402" s="17">
        <v>44.16</v>
      </c>
      <c r="F402" s="15" t="s">
        <v>45</v>
      </c>
      <c r="G402" s="18">
        <v>37712.000000000007</v>
      </c>
      <c r="H402" s="19">
        <v>270923.18210904289</v>
      </c>
      <c r="I402" s="20"/>
      <c r="J402" s="20"/>
      <c r="K402" s="20"/>
      <c r="L402" s="20"/>
      <c r="M402" s="21"/>
      <c r="N402" s="22">
        <v>0</v>
      </c>
      <c r="O402" s="23" t="s">
        <v>46</v>
      </c>
      <c r="P402" s="24">
        <v>0</v>
      </c>
      <c r="Q402" s="24">
        <v>0</v>
      </c>
      <c r="R402" s="24">
        <v>0</v>
      </c>
      <c r="S402" s="24">
        <v>0</v>
      </c>
      <c r="T402" s="24">
        <v>0</v>
      </c>
      <c r="U402" s="24">
        <v>0</v>
      </c>
      <c r="V402" s="24">
        <v>0</v>
      </c>
      <c r="W402" s="24">
        <v>0</v>
      </c>
      <c r="X402" s="24">
        <v>0</v>
      </c>
      <c r="Y402" s="25">
        <v>0</v>
      </c>
      <c r="Z402" s="25" t="s">
        <v>47</v>
      </c>
      <c r="AA402" s="26" t="s">
        <v>48</v>
      </c>
      <c r="AB402" s="25" t="s">
        <v>49</v>
      </c>
      <c r="AC402" s="24">
        <v>6135.0358267446309</v>
      </c>
      <c r="AD402" s="24">
        <v>270923.18210904289</v>
      </c>
      <c r="AE402" s="27" t="s">
        <v>64</v>
      </c>
      <c r="AF402" s="27" t="s">
        <v>51</v>
      </c>
      <c r="AG402" s="28" t="s">
        <v>52</v>
      </c>
      <c r="AH402" s="29" t="s">
        <v>53</v>
      </c>
      <c r="AI402" s="30">
        <v>0</v>
      </c>
      <c r="AJ402" s="31">
        <v>0</v>
      </c>
      <c r="AK402" s="31">
        <v>0</v>
      </c>
      <c r="AL402" s="31">
        <v>0</v>
      </c>
      <c r="AM402" s="31">
        <v>0</v>
      </c>
      <c r="AN402" s="32" t="s">
        <v>53</v>
      </c>
      <c r="AO402" s="31" t="s">
        <v>53</v>
      </c>
      <c r="AP402" s="33">
        <v>0</v>
      </c>
      <c r="AQ402" s="34">
        <v>37712.000000000007</v>
      </c>
    </row>
    <row r="403" spans="1:43" x14ac:dyDescent="0.6">
      <c r="A403" s="14" t="s">
        <v>707</v>
      </c>
      <c r="B403" s="15" t="s">
        <v>640</v>
      </c>
      <c r="C403" s="16">
        <v>3</v>
      </c>
      <c r="D403" s="15">
        <v>906</v>
      </c>
      <c r="E403" s="17">
        <v>45.46</v>
      </c>
      <c r="F403" s="15" t="s">
        <v>45</v>
      </c>
      <c r="G403" s="18">
        <v>38816.000000000007</v>
      </c>
      <c r="H403" s="19">
        <v>290039.1133679435</v>
      </c>
      <c r="I403" s="20"/>
      <c r="J403" s="20"/>
      <c r="K403" s="20"/>
      <c r="L403" s="20"/>
      <c r="M403" s="21"/>
      <c r="N403" s="22">
        <v>0</v>
      </c>
      <c r="O403" s="23" t="s">
        <v>46</v>
      </c>
      <c r="P403" s="24">
        <v>0</v>
      </c>
      <c r="Q403" s="24">
        <v>0</v>
      </c>
      <c r="R403" s="24">
        <v>0</v>
      </c>
      <c r="S403" s="24">
        <v>0</v>
      </c>
      <c r="T403" s="24">
        <v>0</v>
      </c>
      <c r="U403" s="24">
        <v>0</v>
      </c>
      <c r="V403" s="24">
        <v>0</v>
      </c>
      <c r="W403" s="24">
        <v>0</v>
      </c>
      <c r="X403" s="24">
        <v>0</v>
      </c>
      <c r="Y403" s="25">
        <v>0</v>
      </c>
      <c r="Z403" s="25" t="s">
        <v>47</v>
      </c>
      <c r="AA403" s="26" t="s">
        <v>48</v>
      </c>
      <c r="AB403" s="25" t="s">
        <v>49</v>
      </c>
      <c r="AC403" s="24">
        <v>6380.0948827088314</v>
      </c>
      <c r="AD403" s="24">
        <v>290039.1133679435</v>
      </c>
      <c r="AE403" s="27" t="s">
        <v>64</v>
      </c>
      <c r="AF403" s="27" t="s">
        <v>51</v>
      </c>
      <c r="AG403" s="28" t="s">
        <v>52</v>
      </c>
      <c r="AH403" s="29" t="s">
        <v>53</v>
      </c>
      <c r="AI403" s="30">
        <v>0</v>
      </c>
      <c r="AJ403" s="31">
        <v>0</v>
      </c>
      <c r="AK403" s="31">
        <v>0</v>
      </c>
      <c r="AL403" s="31">
        <v>0</v>
      </c>
      <c r="AM403" s="31">
        <v>0</v>
      </c>
      <c r="AN403" s="32" t="s">
        <v>53</v>
      </c>
      <c r="AO403" s="31" t="s">
        <v>53</v>
      </c>
      <c r="AP403" s="33">
        <v>0</v>
      </c>
      <c r="AQ403" s="34">
        <v>38816.000000000007</v>
      </c>
    </row>
    <row r="404" spans="1:43" x14ac:dyDescent="0.6">
      <c r="A404" s="14" t="s">
        <v>708</v>
      </c>
      <c r="B404" s="15" t="s">
        <v>640</v>
      </c>
      <c r="C404" s="16">
        <v>3</v>
      </c>
      <c r="D404" s="15">
        <v>907</v>
      </c>
      <c r="E404" s="17">
        <v>48.17</v>
      </c>
      <c r="F404" s="15" t="s">
        <v>45</v>
      </c>
      <c r="G404" s="18">
        <v>41135.999999999993</v>
      </c>
      <c r="H404" s="19">
        <v>290039.1133679435</v>
      </c>
      <c r="I404" s="20"/>
      <c r="J404" s="20"/>
      <c r="K404" s="20"/>
      <c r="L404" s="20"/>
      <c r="M404" s="21"/>
      <c r="N404" s="22">
        <v>0</v>
      </c>
      <c r="O404" s="23" t="s">
        <v>46</v>
      </c>
      <c r="P404" s="24">
        <v>0</v>
      </c>
      <c r="Q404" s="24">
        <v>0</v>
      </c>
      <c r="R404" s="24">
        <v>0</v>
      </c>
      <c r="S404" s="24">
        <v>0</v>
      </c>
      <c r="T404" s="24">
        <v>0</v>
      </c>
      <c r="U404" s="24">
        <v>0</v>
      </c>
      <c r="V404" s="24">
        <v>0</v>
      </c>
      <c r="W404" s="24">
        <v>0</v>
      </c>
      <c r="X404" s="24">
        <v>0</v>
      </c>
      <c r="Y404" s="25">
        <v>0</v>
      </c>
      <c r="Z404" s="25" t="s">
        <v>47</v>
      </c>
      <c r="AA404" s="26" t="s">
        <v>48</v>
      </c>
      <c r="AB404" s="25" t="s">
        <v>49</v>
      </c>
      <c r="AC404" s="24">
        <v>6021.1565988777975</v>
      </c>
      <c r="AD404" s="24">
        <v>290039.1133679435</v>
      </c>
      <c r="AE404" s="27" t="s">
        <v>64</v>
      </c>
      <c r="AF404" s="27" t="s">
        <v>224</v>
      </c>
      <c r="AG404" s="28" t="s">
        <v>52</v>
      </c>
      <c r="AH404" s="29" t="s">
        <v>53</v>
      </c>
      <c r="AI404" s="30">
        <v>0</v>
      </c>
      <c r="AJ404" s="31">
        <v>0</v>
      </c>
      <c r="AK404" s="31">
        <v>0</v>
      </c>
      <c r="AL404" s="31">
        <v>0</v>
      </c>
      <c r="AM404" s="31">
        <v>0</v>
      </c>
      <c r="AN404" s="32" t="s">
        <v>53</v>
      </c>
      <c r="AO404" s="31" t="s">
        <v>53</v>
      </c>
      <c r="AP404" s="33">
        <v>0</v>
      </c>
      <c r="AQ404" s="34">
        <v>41135.999999999993</v>
      </c>
    </row>
    <row r="405" spans="1:43" x14ac:dyDescent="0.6">
      <c r="A405" s="14" t="s">
        <v>709</v>
      </c>
      <c r="B405" s="15" t="s">
        <v>640</v>
      </c>
      <c r="C405" s="16">
        <v>3</v>
      </c>
      <c r="D405" s="15">
        <v>1001</v>
      </c>
      <c r="E405" s="17">
        <v>43.41</v>
      </c>
      <c r="F405" s="15" t="s">
        <v>45</v>
      </c>
      <c r="G405" s="18">
        <v>37055.999999999993</v>
      </c>
      <c r="H405" s="19">
        <v>270923.18210904289</v>
      </c>
      <c r="I405" s="20"/>
      <c r="J405" s="20"/>
      <c r="K405" s="20"/>
      <c r="L405" s="20"/>
      <c r="M405" s="21"/>
      <c r="N405" s="22">
        <v>0</v>
      </c>
      <c r="O405" s="23" t="s">
        <v>46</v>
      </c>
      <c r="P405" s="24">
        <v>0</v>
      </c>
      <c r="Q405" s="24">
        <v>0</v>
      </c>
      <c r="R405" s="24">
        <v>0</v>
      </c>
      <c r="S405" s="24">
        <v>0</v>
      </c>
      <c r="T405" s="24">
        <v>0</v>
      </c>
      <c r="U405" s="24">
        <v>0</v>
      </c>
      <c r="V405" s="24">
        <v>0</v>
      </c>
      <c r="W405" s="24">
        <v>0</v>
      </c>
      <c r="X405" s="24">
        <v>0</v>
      </c>
      <c r="Y405" s="25">
        <v>0</v>
      </c>
      <c r="Z405" s="25" t="s">
        <v>47</v>
      </c>
      <c r="AA405" s="26" t="s">
        <v>48</v>
      </c>
      <c r="AB405" s="25" t="s">
        <v>49</v>
      </c>
      <c r="AC405" s="24">
        <v>6241.0316081327555</v>
      </c>
      <c r="AD405" s="24">
        <v>270923.18210904289</v>
      </c>
      <c r="AE405" s="27" t="s">
        <v>64</v>
      </c>
      <c r="AF405" s="27" t="s">
        <v>51</v>
      </c>
      <c r="AG405" s="28" t="s">
        <v>52</v>
      </c>
      <c r="AH405" s="29" t="s">
        <v>53</v>
      </c>
      <c r="AI405" s="30">
        <v>0</v>
      </c>
      <c r="AJ405" s="31">
        <v>0</v>
      </c>
      <c r="AK405" s="31">
        <v>0</v>
      </c>
      <c r="AL405" s="31">
        <v>0</v>
      </c>
      <c r="AM405" s="31">
        <v>0</v>
      </c>
      <c r="AN405" s="32" t="s">
        <v>53</v>
      </c>
      <c r="AO405" s="31" t="s">
        <v>53</v>
      </c>
      <c r="AP405" s="33">
        <v>0</v>
      </c>
      <c r="AQ405" s="34">
        <v>37055.999999999993</v>
      </c>
    </row>
    <row r="406" spans="1:43" x14ac:dyDescent="0.6">
      <c r="A406" s="14" t="s">
        <v>710</v>
      </c>
      <c r="B406" s="15" t="s">
        <v>640</v>
      </c>
      <c r="C406" s="16">
        <v>3</v>
      </c>
      <c r="D406" s="15">
        <v>1002</v>
      </c>
      <c r="E406" s="17">
        <v>46.91</v>
      </c>
      <c r="F406" s="15" t="s">
        <v>45</v>
      </c>
      <c r="G406" s="18">
        <v>40064</v>
      </c>
      <c r="H406" s="19">
        <v>290039.1133679435</v>
      </c>
      <c r="I406" s="20"/>
      <c r="J406" s="20"/>
      <c r="K406" s="20"/>
      <c r="L406" s="20"/>
      <c r="M406" s="21"/>
      <c r="N406" s="22">
        <v>0</v>
      </c>
      <c r="O406" s="23" t="s">
        <v>46</v>
      </c>
      <c r="P406" s="24">
        <v>0</v>
      </c>
      <c r="Q406" s="24">
        <v>0</v>
      </c>
      <c r="R406" s="24">
        <v>0</v>
      </c>
      <c r="S406" s="24">
        <v>0</v>
      </c>
      <c r="T406" s="24">
        <v>0</v>
      </c>
      <c r="U406" s="24">
        <v>0</v>
      </c>
      <c r="V406" s="24">
        <v>0</v>
      </c>
      <c r="W406" s="24">
        <v>0</v>
      </c>
      <c r="X406" s="24">
        <v>0</v>
      </c>
      <c r="Y406" s="25">
        <v>0</v>
      </c>
      <c r="Z406" s="25" t="s">
        <v>47</v>
      </c>
      <c r="AA406" s="26" t="s">
        <v>48</v>
      </c>
      <c r="AB406" s="25" t="s">
        <v>49</v>
      </c>
      <c r="AC406" s="24">
        <v>6182.8845313993506</v>
      </c>
      <c r="AD406" s="24">
        <v>290039.1133679435</v>
      </c>
      <c r="AE406" s="27" t="s">
        <v>64</v>
      </c>
      <c r="AF406" s="27" t="s">
        <v>51</v>
      </c>
      <c r="AG406" s="28" t="s">
        <v>52</v>
      </c>
      <c r="AH406" s="29" t="s">
        <v>53</v>
      </c>
      <c r="AI406" s="30">
        <v>0</v>
      </c>
      <c r="AJ406" s="31">
        <v>0</v>
      </c>
      <c r="AK406" s="31">
        <v>0</v>
      </c>
      <c r="AL406" s="31">
        <v>0</v>
      </c>
      <c r="AM406" s="31">
        <v>0</v>
      </c>
      <c r="AN406" s="32" t="s">
        <v>53</v>
      </c>
      <c r="AO406" s="31" t="s">
        <v>53</v>
      </c>
      <c r="AP406" s="33">
        <v>0</v>
      </c>
      <c r="AQ406" s="34">
        <v>40064</v>
      </c>
    </row>
    <row r="407" spans="1:43" x14ac:dyDescent="0.6">
      <c r="A407" s="14" t="s">
        <v>711</v>
      </c>
      <c r="B407" s="15" t="s">
        <v>640</v>
      </c>
      <c r="C407" s="16">
        <v>3</v>
      </c>
      <c r="D407" s="15">
        <v>1003</v>
      </c>
      <c r="E407" s="17">
        <v>42.73</v>
      </c>
      <c r="F407" s="15" t="s">
        <v>45</v>
      </c>
      <c r="G407" s="18">
        <v>36496</v>
      </c>
      <c r="H407" s="19">
        <v>264354.02657870413</v>
      </c>
      <c r="I407" s="20"/>
      <c r="J407" s="20"/>
      <c r="K407" s="20"/>
      <c r="L407" s="20"/>
      <c r="M407" s="21"/>
      <c r="N407" s="22">
        <v>0</v>
      </c>
      <c r="O407" s="23" t="s">
        <v>46</v>
      </c>
      <c r="P407" s="24">
        <v>0</v>
      </c>
      <c r="Q407" s="24">
        <v>0</v>
      </c>
      <c r="R407" s="24">
        <v>0</v>
      </c>
      <c r="S407" s="24">
        <v>0</v>
      </c>
      <c r="T407" s="24">
        <v>0</v>
      </c>
      <c r="U407" s="24">
        <v>0</v>
      </c>
      <c r="V407" s="24">
        <v>0</v>
      </c>
      <c r="W407" s="24">
        <v>0</v>
      </c>
      <c r="X407" s="24">
        <v>0</v>
      </c>
      <c r="Y407" s="25">
        <v>0</v>
      </c>
      <c r="Z407" s="25" t="s">
        <v>47</v>
      </c>
      <c r="AA407" s="26" t="s">
        <v>48</v>
      </c>
      <c r="AB407" s="25" t="s">
        <v>49</v>
      </c>
      <c r="AC407" s="24">
        <v>6186.6142424222826</v>
      </c>
      <c r="AD407" s="24">
        <v>264354.02657870413</v>
      </c>
      <c r="AE407" s="27" t="s">
        <v>64</v>
      </c>
      <c r="AF407" s="27" t="s">
        <v>51</v>
      </c>
      <c r="AG407" s="28" t="s">
        <v>52</v>
      </c>
      <c r="AH407" s="29" t="s">
        <v>53</v>
      </c>
      <c r="AI407" s="30">
        <v>0</v>
      </c>
      <c r="AJ407" s="31">
        <v>0</v>
      </c>
      <c r="AK407" s="31">
        <v>0</v>
      </c>
      <c r="AL407" s="31">
        <v>0</v>
      </c>
      <c r="AM407" s="31">
        <v>0</v>
      </c>
      <c r="AN407" s="32" t="s">
        <v>53</v>
      </c>
      <c r="AO407" s="31" t="s">
        <v>53</v>
      </c>
      <c r="AP407" s="33">
        <v>0</v>
      </c>
      <c r="AQ407" s="34">
        <v>36496</v>
      </c>
    </row>
    <row r="408" spans="1:43" x14ac:dyDescent="0.6">
      <c r="A408" s="14" t="s">
        <v>712</v>
      </c>
      <c r="B408" s="15" t="s">
        <v>640</v>
      </c>
      <c r="C408" s="16">
        <v>3</v>
      </c>
      <c r="D408" s="15">
        <v>1004</v>
      </c>
      <c r="E408" s="17">
        <v>42.74</v>
      </c>
      <c r="F408" s="15" t="s">
        <v>45</v>
      </c>
      <c r="G408" s="18">
        <v>36496</v>
      </c>
      <c r="H408" s="19">
        <v>264354.02657870413</v>
      </c>
      <c r="I408" s="20"/>
      <c r="J408" s="20"/>
      <c r="K408" s="20"/>
      <c r="L408" s="20"/>
      <c r="M408" s="21"/>
      <c r="N408" s="22">
        <v>0</v>
      </c>
      <c r="O408" s="23" t="s">
        <v>46</v>
      </c>
      <c r="P408" s="24">
        <v>0</v>
      </c>
      <c r="Q408" s="24">
        <v>0</v>
      </c>
      <c r="R408" s="24">
        <v>0</v>
      </c>
      <c r="S408" s="24">
        <v>0</v>
      </c>
      <c r="T408" s="24">
        <v>0</v>
      </c>
      <c r="U408" s="24">
        <v>0</v>
      </c>
      <c r="V408" s="24">
        <v>0</v>
      </c>
      <c r="W408" s="24">
        <v>0</v>
      </c>
      <c r="X408" s="24">
        <v>0</v>
      </c>
      <c r="Y408" s="25">
        <v>0</v>
      </c>
      <c r="Z408" s="25" t="s">
        <v>47</v>
      </c>
      <c r="AA408" s="26" t="s">
        <v>48</v>
      </c>
      <c r="AB408" s="25" t="s">
        <v>49</v>
      </c>
      <c r="AC408" s="24">
        <v>6185.1667425995347</v>
      </c>
      <c r="AD408" s="24">
        <v>264354.02657870413</v>
      </c>
      <c r="AE408" s="27" t="s">
        <v>64</v>
      </c>
      <c r="AF408" s="27" t="s">
        <v>51</v>
      </c>
      <c r="AG408" s="28" t="s">
        <v>52</v>
      </c>
      <c r="AH408" s="29" t="s">
        <v>53</v>
      </c>
      <c r="AI408" s="30">
        <v>0</v>
      </c>
      <c r="AJ408" s="31">
        <v>0</v>
      </c>
      <c r="AK408" s="31">
        <v>0</v>
      </c>
      <c r="AL408" s="31">
        <v>0</v>
      </c>
      <c r="AM408" s="31">
        <v>0</v>
      </c>
      <c r="AN408" s="32" t="s">
        <v>53</v>
      </c>
      <c r="AO408" s="31" t="s">
        <v>53</v>
      </c>
      <c r="AP408" s="33">
        <v>0</v>
      </c>
      <c r="AQ408" s="34">
        <v>36496</v>
      </c>
    </row>
    <row r="409" spans="1:43" x14ac:dyDescent="0.6">
      <c r="A409" s="14" t="s">
        <v>713</v>
      </c>
      <c r="B409" s="15" t="s">
        <v>640</v>
      </c>
      <c r="C409" s="16">
        <v>3</v>
      </c>
      <c r="D409" s="15">
        <v>1005</v>
      </c>
      <c r="E409" s="17">
        <v>44.16</v>
      </c>
      <c r="F409" s="15" t="s">
        <v>45</v>
      </c>
      <c r="G409" s="18">
        <v>37712.000000000007</v>
      </c>
      <c r="H409" s="19">
        <v>270923.18210904289</v>
      </c>
      <c r="I409" s="20"/>
      <c r="J409" s="20"/>
      <c r="K409" s="20"/>
      <c r="L409" s="20"/>
      <c r="M409" s="21"/>
      <c r="N409" s="22">
        <v>0</v>
      </c>
      <c r="O409" s="23" t="s">
        <v>46</v>
      </c>
      <c r="P409" s="24">
        <v>0</v>
      </c>
      <c r="Q409" s="24">
        <v>0</v>
      </c>
      <c r="R409" s="24">
        <v>0</v>
      </c>
      <c r="S409" s="24">
        <v>0</v>
      </c>
      <c r="T409" s="24">
        <v>0</v>
      </c>
      <c r="U409" s="24">
        <v>0</v>
      </c>
      <c r="V409" s="24">
        <v>0</v>
      </c>
      <c r="W409" s="24">
        <v>0</v>
      </c>
      <c r="X409" s="24">
        <v>0</v>
      </c>
      <c r="Y409" s="25">
        <v>0</v>
      </c>
      <c r="Z409" s="25" t="s">
        <v>47</v>
      </c>
      <c r="AA409" s="26" t="s">
        <v>48</v>
      </c>
      <c r="AB409" s="25" t="s">
        <v>49</v>
      </c>
      <c r="AC409" s="24">
        <v>6135.0358267446309</v>
      </c>
      <c r="AD409" s="24">
        <v>270923.18210904289</v>
      </c>
      <c r="AE409" s="27" t="s">
        <v>64</v>
      </c>
      <c r="AF409" s="27" t="s">
        <v>51</v>
      </c>
      <c r="AG409" s="28" t="s">
        <v>52</v>
      </c>
      <c r="AH409" s="29" t="s">
        <v>53</v>
      </c>
      <c r="AI409" s="30">
        <v>0</v>
      </c>
      <c r="AJ409" s="31">
        <v>0</v>
      </c>
      <c r="AK409" s="31">
        <v>0</v>
      </c>
      <c r="AL409" s="31">
        <v>0</v>
      </c>
      <c r="AM409" s="31">
        <v>0</v>
      </c>
      <c r="AN409" s="32" t="s">
        <v>53</v>
      </c>
      <c r="AO409" s="31" t="s">
        <v>53</v>
      </c>
      <c r="AP409" s="33">
        <v>0</v>
      </c>
      <c r="AQ409" s="34">
        <v>37712.000000000007</v>
      </c>
    </row>
    <row r="410" spans="1:43" x14ac:dyDescent="0.6">
      <c r="A410" s="14" t="s">
        <v>714</v>
      </c>
      <c r="B410" s="15" t="s">
        <v>640</v>
      </c>
      <c r="C410" s="16">
        <v>3</v>
      </c>
      <c r="D410" s="15">
        <v>1006</v>
      </c>
      <c r="E410" s="17">
        <v>45.46</v>
      </c>
      <c r="F410" s="15" t="s">
        <v>45</v>
      </c>
      <c r="G410" s="18">
        <v>38816.000000000007</v>
      </c>
      <c r="H410" s="19">
        <v>290039.1133679435</v>
      </c>
      <c r="I410" s="20"/>
      <c r="J410" s="20"/>
      <c r="K410" s="20"/>
      <c r="L410" s="20"/>
      <c r="M410" s="21"/>
      <c r="N410" s="22">
        <v>0</v>
      </c>
      <c r="O410" s="23" t="s">
        <v>46</v>
      </c>
      <c r="P410" s="24">
        <v>0</v>
      </c>
      <c r="Q410" s="24">
        <v>0</v>
      </c>
      <c r="R410" s="24">
        <v>0</v>
      </c>
      <c r="S410" s="24">
        <v>0</v>
      </c>
      <c r="T410" s="24">
        <v>0</v>
      </c>
      <c r="U410" s="24">
        <v>0</v>
      </c>
      <c r="V410" s="24">
        <v>0</v>
      </c>
      <c r="W410" s="24">
        <v>0</v>
      </c>
      <c r="X410" s="24">
        <v>0</v>
      </c>
      <c r="Y410" s="25">
        <v>0</v>
      </c>
      <c r="Z410" s="25" t="s">
        <v>47</v>
      </c>
      <c r="AA410" s="26" t="s">
        <v>48</v>
      </c>
      <c r="AB410" s="25" t="s">
        <v>49</v>
      </c>
      <c r="AC410" s="24">
        <v>6380.0948827088314</v>
      </c>
      <c r="AD410" s="24">
        <v>290039.1133679435</v>
      </c>
      <c r="AE410" s="27" t="s">
        <v>64</v>
      </c>
      <c r="AF410" s="27" t="s">
        <v>51</v>
      </c>
      <c r="AG410" s="28" t="s">
        <v>52</v>
      </c>
      <c r="AH410" s="29" t="s">
        <v>53</v>
      </c>
      <c r="AI410" s="30">
        <v>0</v>
      </c>
      <c r="AJ410" s="31">
        <v>0</v>
      </c>
      <c r="AK410" s="31">
        <v>0</v>
      </c>
      <c r="AL410" s="31">
        <v>0</v>
      </c>
      <c r="AM410" s="31">
        <v>0</v>
      </c>
      <c r="AN410" s="32" t="s">
        <v>53</v>
      </c>
      <c r="AO410" s="31" t="s">
        <v>53</v>
      </c>
      <c r="AP410" s="33">
        <v>0</v>
      </c>
      <c r="AQ410" s="34">
        <v>38816.000000000007</v>
      </c>
    </row>
    <row r="411" spans="1:43" x14ac:dyDescent="0.6">
      <c r="A411" s="14" t="s">
        <v>715</v>
      </c>
      <c r="B411" s="15" t="s">
        <v>640</v>
      </c>
      <c r="C411" s="16">
        <v>3</v>
      </c>
      <c r="D411" s="15">
        <v>1007</v>
      </c>
      <c r="E411" s="17">
        <v>48.17</v>
      </c>
      <c r="F411" s="15" t="s">
        <v>45</v>
      </c>
      <c r="G411" s="18">
        <v>41135.999999999993</v>
      </c>
      <c r="H411" s="19">
        <v>290039.1133679435</v>
      </c>
      <c r="I411" s="20"/>
      <c r="J411" s="20"/>
      <c r="K411" s="20"/>
      <c r="L411" s="20"/>
      <c r="M411" s="21"/>
      <c r="N411" s="22">
        <v>0</v>
      </c>
      <c r="O411" s="23" t="s">
        <v>46</v>
      </c>
      <c r="P411" s="24">
        <v>0</v>
      </c>
      <c r="Q411" s="24">
        <v>0</v>
      </c>
      <c r="R411" s="24">
        <v>0</v>
      </c>
      <c r="S411" s="24">
        <v>0</v>
      </c>
      <c r="T411" s="24">
        <v>0</v>
      </c>
      <c r="U411" s="24">
        <v>0</v>
      </c>
      <c r="V411" s="24">
        <v>0</v>
      </c>
      <c r="W411" s="24">
        <v>0</v>
      </c>
      <c r="X411" s="24">
        <v>0</v>
      </c>
      <c r="Y411" s="25">
        <v>0</v>
      </c>
      <c r="Z411" s="25" t="s">
        <v>47</v>
      </c>
      <c r="AA411" s="26" t="s">
        <v>48</v>
      </c>
      <c r="AB411" s="25" t="s">
        <v>49</v>
      </c>
      <c r="AC411" s="24">
        <v>6021.1565988777975</v>
      </c>
      <c r="AD411" s="24">
        <v>290039.1133679435</v>
      </c>
      <c r="AE411" s="27" t="s">
        <v>64</v>
      </c>
      <c r="AF411" s="27" t="s">
        <v>224</v>
      </c>
      <c r="AG411" s="28" t="s">
        <v>52</v>
      </c>
      <c r="AH411" s="29" t="s">
        <v>53</v>
      </c>
      <c r="AI411" s="30">
        <v>0</v>
      </c>
      <c r="AJ411" s="31">
        <v>0</v>
      </c>
      <c r="AK411" s="31">
        <v>0</v>
      </c>
      <c r="AL411" s="31">
        <v>0</v>
      </c>
      <c r="AM411" s="31">
        <v>0</v>
      </c>
      <c r="AN411" s="32" t="s">
        <v>53</v>
      </c>
      <c r="AO411" s="31" t="s">
        <v>53</v>
      </c>
      <c r="AP411" s="33">
        <v>0</v>
      </c>
      <c r="AQ411" s="34">
        <v>41135.999999999993</v>
      </c>
    </row>
    <row r="412" spans="1:43" x14ac:dyDescent="0.6">
      <c r="A412" s="14" t="s">
        <v>716</v>
      </c>
      <c r="B412" s="15" t="s">
        <v>640</v>
      </c>
      <c r="C412" s="16">
        <v>3</v>
      </c>
      <c r="D412" s="15">
        <v>1101</v>
      </c>
      <c r="E412" s="17">
        <v>43.41</v>
      </c>
      <c r="F412" s="15" t="s">
        <v>45</v>
      </c>
      <c r="G412" s="18">
        <v>37055.999999999993</v>
      </c>
      <c r="H412" s="19">
        <v>273632.41393013333</v>
      </c>
      <c r="I412" s="20"/>
      <c r="J412" s="20"/>
      <c r="K412" s="20"/>
      <c r="L412" s="20"/>
      <c r="M412" s="21"/>
      <c r="N412" s="22">
        <v>0</v>
      </c>
      <c r="O412" s="23" t="s">
        <v>46</v>
      </c>
      <c r="P412" s="24">
        <v>0</v>
      </c>
      <c r="Q412" s="24">
        <v>0</v>
      </c>
      <c r="R412" s="24">
        <v>0</v>
      </c>
      <c r="S412" s="24">
        <v>0</v>
      </c>
      <c r="T412" s="24">
        <v>0</v>
      </c>
      <c r="U412" s="24">
        <v>0</v>
      </c>
      <c r="V412" s="24">
        <v>0</v>
      </c>
      <c r="W412" s="24">
        <v>0</v>
      </c>
      <c r="X412" s="24">
        <v>0</v>
      </c>
      <c r="Y412" s="25">
        <v>0</v>
      </c>
      <c r="Z412" s="25" t="s">
        <v>47</v>
      </c>
      <c r="AA412" s="26" t="s">
        <v>48</v>
      </c>
      <c r="AB412" s="25" t="s">
        <v>49</v>
      </c>
      <c r="AC412" s="24">
        <v>6303.441924214083</v>
      </c>
      <c r="AD412" s="24">
        <v>273632.41393013333</v>
      </c>
      <c r="AE412" s="27" t="s">
        <v>64</v>
      </c>
      <c r="AF412" s="27" t="s">
        <v>51</v>
      </c>
      <c r="AG412" s="28" t="s">
        <v>52</v>
      </c>
      <c r="AH412" s="29" t="s">
        <v>53</v>
      </c>
      <c r="AI412" s="30">
        <v>0</v>
      </c>
      <c r="AJ412" s="31">
        <v>0</v>
      </c>
      <c r="AK412" s="31">
        <v>0</v>
      </c>
      <c r="AL412" s="31">
        <v>0</v>
      </c>
      <c r="AM412" s="31">
        <v>0</v>
      </c>
      <c r="AN412" s="32" t="s">
        <v>53</v>
      </c>
      <c r="AO412" s="31" t="s">
        <v>53</v>
      </c>
      <c r="AP412" s="33">
        <v>0</v>
      </c>
      <c r="AQ412" s="34">
        <v>37055.999999999993</v>
      </c>
    </row>
    <row r="413" spans="1:43" x14ac:dyDescent="0.6">
      <c r="A413" s="14" t="s">
        <v>717</v>
      </c>
      <c r="B413" s="15" t="s">
        <v>640</v>
      </c>
      <c r="C413" s="16">
        <v>3</v>
      </c>
      <c r="D413" s="15">
        <v>1102</v>
      </c>
      <c r="E413" s="17">
        <v>46.91</v>
      </c>
      <c r="F413" s="15" t="s">
        <v>45</v>
      </c>
      <c r="G413" s="18">
        <v>40064</v>
      </c>
      <c r="H413" s="19">
        <v>292939.50450162293</v>
      </c>
      <c r="I413" s="20"/>
      <c r="J413" s="20"/>
      <c r="K413" s="20"/>
      <c r="L413" s="20"/>
      <c r="M413" s="21"/>
      <c r="N413" s="22">
        <v>0</v>
      </c>
      <c r="O413" s="23" t="s">
        <v>46</v>
      </c>
      <c r="P413" s="24">
        <v>0</v>
      </c>
      <c r="Q413" s="24">
        <v>0</v>
      </c>
      <c r="R413" s="24">
        <v>0</v>
      </c>
      <c r="S413" s="24">
        <v>0</v>
      </c>
      <c r="T413" s="24">
        <v>0</v>
      </c>
      <c r="U413" s="24">
        <v>0</v>
      </c>
      <c r="V413" s="24">
        <v>0</v>
      </c>
      <c r="W413" s="24">
        <v>0</v>
      </c>
      <c r="X413" s="24">
        <v>0</v>
      </c>
      <c r="Y413" s="25">
        <v>0</v>
      </c>
      <c r="Z413" s="25" t="s">
        <v>47</v>
      </c>
      <c r="AA413" s="26" t="s">
        <v>48</v>
      </c>
      <c r="AB413" s="25" t="s">
        <v>49</v>
      </c>
      <c r="AC413" s="24">
        <v>6244.7133767133437</v>
      </c>
      <c r="AD413" s="24">
        <v>292939.50450162293</v>
      </c>
      <c r="AE413" s="27" t="s">
        <v>64</v>
      </c>
      <c r="AF413" s="27" t="s">
        <v>51</v>
      </c>
      <c r="AG413" s="28" t="s">
        <v>52</v>
      </c>
      <c r="AH413" s="29" t="s">
        <v>53</v>
      </c>
      <c r="AI413" s="30">
        <v>0</v>
      </c>
      <c r="AJ413" s="31">
        <v>0</v>
      </c>
      <c r="AK413" s="31">
        <v>0</v>
      </c>
      <c r="AL413" s="31">
        <v>0</v>
      </c>
      <c r="AM413" s="31">
        <v>0</v>
      </c>
      <c r="AN413" s="32" t="s">
        <v>53</v>
      </c>
      <c r="AO413" s="31" t="s">
        <v>53</v>
      </c>
      <c r="AP413" s="33">
        <v>0</v>
      </c>
      <c r="AQ413" s="34">
        <v>40064</v>
      </c>
    </row>
    <row r="414" spans="1:43" x14ac:dyDescent="0.6">
      <c r="A414" s="14" t="s">
        <v>718</v>
      </c>
      <c r="B414" s="15" t="s">
        <v>640</v>
      </c>
      <c r="C414" s="16">
        <v>3</v>
      </c>
      <c r="D414" s="15">
        <v>1103</v>
      </c>
      <c r="E414" s="17">
        <v>42.73</v>
      </c>
      <c r="F414" s="15" t="s">
        <v>45</v>
      </c>
      <c r="G414" s="18">
        <v>36496</v>
      </c>
      <c r="H414" s="19">
        <v>266997.56684449117</v>
      </c>
      <c r="I414" s="20"/>
      <c r="J414" s="20"/>
      <c r="K414" s="20"/>
      <c r="L414" s="20"/>
      <c r="M414" s="21"/>
      <c r="N414" s="22">
        <v>0</v>
      </c>
      <c r="O414" s="23" t="s">
        <v>46</v>
      </c>
      <c r="P414" s="24">
        <v>0</v>
      </c>
      <c r="Q414" s="24">
        <v>0</v>
      </c>
      <c r="R414" s="24">
        <v>0</v>
      </c>
      <c r="S414" s="24">
        <v>0</v>
      </c>
      <c r="T414" s="24">
        <v>0</v>
      </c>
      <c r="U414" s="24">
        <v>0</v>
      </c>
      <c r="V414" s="24">
        <v>0</v>
      </c>
      <c r="W414" s="24">
        <v>0</v>
      </c>
      <c r="X414" s="24">
        <v>0</v>
      </c>
      <c r="Y414" s="25">
        <v>0</v>
      </c>
      <c r="Z414" s="25" t="s">
        <v>47</v>
      </c>
      <c r="AA414" s="26" t="s">
        <v>48</v>
      </c>
      <c r="AB414" s="25" t="s">
        <v>49</v>
      </c>
      <c r="AC414" s="24">
        <v>6248.4803848465053</v>
      </c>
      <c r="AD414" s="24">
        <v>266997.56684449117</v>
      </c>
      <c r="AE414" s="27" t="s">
        <v>64</v>
      </c>
      <c r="AF414" s="27" t="s">
        <v>51</v>
      </c>
      <c r="AG414" s="28" t="s">
        <v>52</v>
      </c>
      <c r="AH414" s="29" t="s">
        <v>53</v>
      </c>
      <c r="AI414" s="30">
        <v>0</v>
      </c>
      <c r="AJ414" s="31">
        <v>0</v>
      </c>
      <c r="AK414" s="31">
        <v>0</v>
      </c>
      <c r="AL414" s="31">
        <v>0</v>
      </c>
      <c r="AM414" s="31">
        <v>0</v>
      </c>
      <c r="AN414" s="32" t="s">
        <v>53</v>
      </c>
      <c r="AO414" s="31" t="s">
        <v>53</v>
      </c>
      <c r="AP414" s="33">
        <v>0</v>
      </c>
      <c r="AQ414" s="34">
        <v>36496</v>
      </c>
    </row>
    <row r="415" spans="1:43" x14ac:dyDescent="0.6">
      <c r="A415" s="14" t="s">
        <v>719</v>
      </c>
      <c r="B415" s="15" t="s">
        <v>640</v>
      </c>
      <c r="C415" s="16">
        <v>3</v>
      </c>
      <c r="D415" s="15">
        <v>1104</v>
      </c>
      <c r="E415" s="17">
        <v>42.74</v>
      </c>
      <c r="F415" s="15" t="s">
        <v>45</v>
      </c>
      <c r="G415" s="18">
        <v>36496</v>
      </c>
      <c r="H415" s="19">
        <v>266997.56684449117</v>
      </c>
      <c r="I415" s="20"/>
      <c r="J415" s="20"/>
      <c r="K415" s="20"/>
      <c r="L415" s="20"/>
      <c r="M415" s="21"/>
      <c r="N415" s="22">
        <v>0</v>
      </c>
      <c r="O415" s="23" t="s">
        <v>46</v>
      </c>
      <c r="P415" s="24">
        <v>0</v>
      </c>
      <c r="Q415" s="24">
        <v>0</v>
      </c>
      <c r="R415" s="24">
        <v>0</v>
      </c>
      <c r="S415" s="24">
        <v>0</v>
      </c>
      <c r="T415" s="24">
        <v>0</v>
      </c>
      <c r="U415" s="24">
        <v>0</v>
      </c>
      <c r="V415" s="24">
        <v>0</v>
      </c>
      <c r="W415" s="24">
        <v>0</v>
      </c>
      <c r="X415" s="24">
        <v>0</v>
      </c>
      <c r="Y415" s="25">
        <v>0</v>
      </c>
      <c r="Z415" s="25" t="s">
        <v>47</v>
      </c>
      <c r="AA415" s="26" t="s">
        <v>48</v>
      </c>
      <c r="AB415" s="25" t="s">
        <v>49</v>
      </c>
      <c r="AC415" s="24">
        <v>6247.0184100255301</v>
      </c>
      <c r="AD415" s="24">
        <v>266997.56684449117</v>
      </c>
      <c r="AE415" s="27" t="s">
        <v>64</v>
      </c>
      <c r="AF415" s="27" t="s">
        <v>51</v>
      </c>
      <c r="AG415" s="28" t="s">
        <v>52</v>
      </c>
      <c r="AH415" s="29" t="s">
        <v>53</v>
      </c>
      <c r="AI415" s="30">
        <v>0</v>
      </c>
      <c r="AJ415" s="31">
        <v>0</v>
      </c>
      <c r="AK415" s="31">
        <v>0</v>
      </c>
      <c r="AL415" s="31">
        <v>0</v>
      </c>
      <c r="AM415" s="31">
        <v>0</v>
      </c>
      <c r="AN415" s="32" t="s">
        <v>53</v>
      </c>
      <c r="AO415" s="31" t="s">
        <v>53</v>
      </c>
      <c r="AP415" s="33">
        <v>0</v>
      </c>
      <c r="AQ415" s="34">
        <v>36496</v>
      </c>
    </row>
    <row r="416" spans="1:43" x14ac:dyDescent="0.6">
      <c r="A416" s="14" t="s">
        <v>720</v>
      </c>
      <c r="B416" s="15" t="s">
        <v>640</v>
      </c>
      <c r="C416" s="16">
        <v>3</v>
      </c>
      <c r="D416" s="15">
        <v>1105</v>
      </c>
      <c r="E416" s="17">
        <v>44.16</v>
      </c>
      <c r="F416" s="15" t="s">
        <v>45</v>
      </c>
      <c r="G416" s="18">
        <v>37712.000000000007</v>
      </c>
      <c r="H416" s="19">
        <v>273632.41393013333</v>
      </c>
      <c r="I416" s="20"/>
      <c r="J416" s="20"/>
      <c r="K416" s="20"/>
      <c r="L416" s="20"/>
      <c r="M416" s="21"/>
      <c r="N416" s="22">
        <v>0</v>
      </c>
      <c r="O416" s="23" t="s">
        <v>46</v>
      </c>
      <c r="P416" s="24">
        <v>0</v>
      </c>
      <c r="Q416" s="24">
        <v>0</v>
      </c>
      <c r="R416" s="24">
        <v>0</v>
      </c>
      <c r="S416" s="24">
        <v>0</v>
      </c>
      <c r="T416" s="24">
        <v>0</v>
      </c>
      <c r="U416" s="24">
        <v>0</v>
      </c>
      <c r="V416" s="24">
        <v>0</v>
      </c>
      <c r="W416" s="24">
        <v>0</v>
      </c>
      <c r="X416" s="24">
        <v>0</v>
      </c>
      <c r="Y416" s="25">
        <v>0</v>
      </c>
      <c r="Z416" s="25" t="s">
        <v>47</v>
      </c>
      <c r="AA416" s="26" t="s">
        <v>48</v>
      </c>
      <c r="AB416" s="25" t="s">
        <v>49</v>
      </c>
      <c r="AC416" s="24">
        <v>6196.3861850120775</v>
      </c>
      <c r="AD416" s="24">
        <v>273632.41393013333</v>
      </c>
      <c r="AE416" s="27" t="s">
        <v>64</v>
      </c>
      <c r="AF416" s="27" t="s">
        <v>51</v>
      </c>
      <c r="AG416" s="28" t="s">
        <v>52</v>
      </c>
      <c r="AH416" s="29" t="s">
        <v>53</v>
      </c>
      <c r="AI416" s="30">
        <v>0</v>
      </c>
      <c r="AJ416" s="31">
        <v>0</v>
      </c>
      <c r="AK416" s="31">
        <v>0</v>
      </c>
      <c r="AL416" s="31">
        <v>0</v>
      </c>
      <c r="AM416" s="31">
        <v>0</v>
      </c>
      <c r="AN416" s="32" t="s">
        <v>53</v>
      </c>
      <c r="AO416" s="31" t="s">
        <v>53</v>
      </c>
      <c r="AP416" s="33">
        <v>0</v>
      </c>
      <c r="AQ416" s="34">
        <v>37712.000000000007</v>
      </c>
    </row>
    <row r="417" spans="1:43" x14ac:dyDescent="0.6">
      <c r="A417" s="14" t="s">
        <v>721</v>
      </c>
      <c r="B417" s="15" t="s">
        <v>640</v>
      </c>
      <c r="C417" s="16">
        <v>3</v>
      </c>
      <c r="D417" s="15">
        <v>1106</v>
      </c>
      <c r="E417" s="17">
        <v>45.46</v>
      </c>
      <c r="F417" s="15" t="s">
        <v>45</v>
      </c>
      <c r="G417" s="18">
        <v>38816.000000000007</v>
      </c>
      <c r="H417" s="19">
        <v>292939.50450162293</v>
      </c>
      <c r="I417" s="20"/>
      <c r="J417" s="20"/>
      <c r="K417" s="20"/>
      <c r="L417" s="20"/>
      <c r="M417" s="21"/>
      <c r="N417" s="22">
        <v>0</v>
      </c>
      <c r="O417" s="23" t="s">
        <v>46</v>
      </c>
      <c r="P417" s="24">
        <v>0</v>
      </c>
      <c r="Q417" s="24">
        <v>0</v>
      </c>
      <c r="R417" s="24">
        <v>0</v>
      </c>
      <c r="S417" s="24">
        <v>0</v>
      </c>
      <c r="T417" s="24">
        <v>0</v>
      </c>
      <c r="U417" s="24">
        <v>0</v>
      </c>
      <c r="V417" s="24">
        <v>0</v>
      </c>
      <c r="W417" s="24">
        <v>0</v>
      </c>
      <c r="X417" s="24">
        <v>0</v>
      </c>
      <c r="Y417" s="25">
        <v>0</v>
      </c>
      <c r="Z417" s="25" t="s">
        <v>47</v>
      </c>
      <c r="AA417" s="26" t="s">
        <v>48</v>
      </c>
      <c r="AB417" s="25" t="s">
        <v>49</v>
      </c>
      <c r="AC417" s="24">
        <v>6443.8958315359196</v>
      </c>
      <c r="AD417" s="24">
        <v>292939.50450162293</v>
      </c>
      <c r="AE417" s="27" t="s">
        <v>64</v>
      </c>
      <c r="AF417" s="27" t="s">
        <v>51</v>
      </c>
      <c r="AG417" s="28" t="s">
        <v>52</v>
      </c>
      <c r="AH417" s="29" t="s">
        <v>53</v>
      </c>
      <c r="AI417" s="30">
        <v>0</v>
      </c>
      <c r="AJ417" s="31">
        <v>0</v>
      </c>
      <c r="AK417" s="31">
        <v>0</v>
      </c>
      <c r="AL417" s="31">
        <v>0</v>
      </c>
      <c r="AM417" s="31">
        <v>0</v>
      </c>
      <c r="AN417" s="32" t="s">
        <v>53</v>
      </c>
      <c r="AO417" s="31" t="s">
        <v>53</v>
      </c>
      <c r="AP417" s="33">
        <v>0</v>
      </c>
      <c r="AQ417" s="34">
        <v>38816.000000000007</v>
      </c>
    </row>
    <row r="418" spans="1:43" x14ac:dyDescent="0.6">
      <c r="A418" s="14" t="s">
        <v>722</v>
      </c>
      <c r="B418" s="15" t="s">
        <v>640</v>
      </c>
      <c r="C418" s="16">
        <v>3</v>
      </c>
      <c r="D418" s="15">
        <v>1107</v>
      </c>
      <c r="E418" s="17">
        <v>48.17</v>
      </c>
      <c r="F418" s="15" t="s">
        <v>45</v>
      </c>
      <c r="G418" s="18">
        <v>41135.999999999993</v>
      </c>
      <c r="H418" s="19">
        <v>292939.50450162293</v>
      </c>
      <c r="I418" s="20"/>
      <c r="J418" s="20"/>
      <c r="K418" s="20"/>
      <c r="L418" s="20"/>
      <c r="M418" s="21"/>
      <c r="N418" s="22">
        <v>0</v>
      </c>
      <c r="O418" s="23" t="s">
        <v>46</v>
      </c>
      <c r="P418" s="24">
        <v>0</v>
      </c>
      <c r="Q418" s="24">
        <v>0</v>
      </c>
      <c r="R418" s="24">
        <v>0</v>
      </c>
      <c r="S418" s="24">
        <v>0</v>
      </c>
      <c r="T418" s="24">
        <v>0</v>
      </c>
      <c r="U418" s="24">
        <v>0</v>
      </c>
      <c r="V418" s="24">
        <v>0</v>
      </c>
      <c r="W418" s="24">
        <v>0</v>
      </c>
      <c r="X418" s="24">
        <v>0</v>
      </c>
      <c r="Y418" s="25">
        <v>0</v>
      </c>
      <c r="Z418" s="25" t="s">
        <v>47</v>
      </c>
      <c r="AA418" s="26" t="s">
        <v>48</v>
      </c>
      <c r="AB418" s="25" t="s">
        <v>49</v>
      </c>
      <c r="AC418" s="24">
        <v>6081.3681648665752</v>
      </c>
      <c r="AD418" s="24">
        <v>292939.50450162293</v>
      </c>
      <c r="AE418" s="27" t="s">
        <v>64</v>
      </c>
      <c r="AF418" s="27" t="s">
        <v>224</v>
      </c>
      <c r="AG418" s="28" t="s">
        <v>52</v>
      </c>
      <c r="AH418" s="29" t="s">
        <v>53</v>
      </c>
      <c r="AI418" s="30">
        <v>0</v>
      </c>
      <c r="AJ418" s="31">
        <v>0</v>
      </c>
      <c r="AK418" s="31">
        <v>0</v>
      </c>
      <c r="AL418" s="31">
        <v>0</v>
      </c>
      <c r="AM418" s="31">
        <v>0</v>
      </c>
      <c r="AN418" s="32" t="s">
        <v>53</v>
      </c>
      <c r="AO418" s="31" t="s">
        <v>53</v>
      </c>
      <c r="AP418" s="33">
        <v>0</v>
      </c>
      <c r="AQ418" s="34">
        <v>41135.999999999993</v>
      </c>
    </row>
    <row r="419" spans="1:43" x14ac:dyDescent="0.6">
      <c r="A419" s="14" t="s">
        <v>723</v>
      </c>
      <c r="B419" s="15" t="s">
        <v>640</v>
      </c>
      <c r="C419" s="16">
        <v>3</v>
      </c>
      <c r="D419" s="15">
        <v>1201</v>
      </c>
      <c r="E419" s="17">
        <v>43.41</v>
      </c>
      <c r="F419" s="15" t="s">
        <v>45</v>
      </c>
      <c r="G419" s="18">
        <v>37055.999999999993</v>
      </c>
      <c r="H419" s="19">
        <v>273632.41393013333</v>
      </c>
      <c r="I419" s="20"/>
      <c r="J419" s="20"/>
      <c r="K419" s="20"/>
      <c r="L419" s="20"/>
      <c r="M419" s="21"/>
      <c r="N419" s="22">
        <v>0</v>
      </c>
      <c r="O419" s="23" t="s">
        <v>46</v>
      </c>
      <c r="P419" s="24">
        <v>0</v>
      </c>
      <c r="Q419" s="24">
        <v>0</v>
      </c>
      <c r="R419" s="24">
        <v>0</v>
      </c>
      <c r="S419" s="24">
        <v>0</v>
      </c>
      <c r="T419" s="24">
        <v>0</v>
      </c>
      <c r="U419" s="24">
        <v>0</v>
      </c>
      <c r="V419" s="24">
        <v>0</v>
      </c>
      <c r="W419" s="24">
        <v>0</v>
      </c>
      <c r="X419" s="24">
        <v>0</v>
      </c>
      <c r="Y419" s="25">
        <v>0</v>
      </c>
      <c r="Z419" s="25" t="s">
        <v>47</v>
      </c>
      <c r="AA419" s="26" t="s">
        <v>48</v>
      </c>
      <c r="AB419" s="25" t="s">
        <v>49</v>
      </c>
      <c r="AC419" s="24">
        <v>6303.441924214083</v>
      </c>
      <c r="AD419" s="24">
        <v>273632.41393013333</v>
      </c>
      <c r="AE419" s="27" t="s">
        <v>64</v>
      </c>
      <c r="AF419" s="27" t="s">
        <v>51</v>
      </c>
      <c r="AG419" s="28" t="s">
        <v>52</v>
      </c>
      <c r="AH419" s="29" t="s">
        <v>53</v>
      </c>
      <c r="AI419" s="30">
        <v>0</v>
      </c>
      <c r="AJ419" s="31">
        <v>0</v>
      </c>
      <c r="AK419" s="31">
        <v>0</v>
      </c>
      <c r="AL419" s="31">
        <v>0</v>
      </c>
      <c r="AM419" s="31">
        <v>0</v>
      </c>
      <c r="AN419" s="32" t="s">
        <v>53</v>
      </c>
      <c r="AO419" s="31" t="s">
        <v>53</v>
      </c>
      <c r="AP419" s="33">
        <v>0</v>
      </c>
      <c r="AQ419" s="34">
        <v>37055.999999999993</v>
      </c>
    </row>
    <row r="420" spans="1:43" x14ac:dyDescent="0.6">
      <c r="A420" s="14" t="s">
        <v>724</v>
      </c>
      <c r="B420" s="15" t="s">
        <v>640</v>
      </c>
      <c r="C420" s="16">
        <v>3</v>
      </c>
      <c r="D420" s="15">
        <v>1202</v>
      </c>
      <c r="E420" s="17">
        <v>46.91</v>
      </c>
      <c r="F420" s="15" t="s">
        <v>45</v>
      </c>
      <c r="G420" s="18">
        <v>40064</v>
      </c>
      <c r="H420" s="19">
        <v>292939.50450162293</v>
      </c>
      <c r="I420" s="20"/>
      <c r="J420" s="20"/>
      <c r="K420" s="20"/>
      <c r="L420" s="20"/>
      <c r="M420" s="21"/>
      <c r="N420" s="22">
        <v>0</v>
      </c>
      <c r="O420" s="23" t="s">
        <v>46</v>
      </c>
      <c r="P420" s="24">
        <v>0</v>
      </c>
      <c r="Q420" s="24">
        <v>0</v>
      </c>
      <c r="R420" s="24">
        <v>0</v>
      </c>
      <c r="S420" s="24">
        <v>0</v>
      </c>
      <c r="T420" s="24">
        <v>0</v>
      </c>
      <c r="U420" s="24">
        <v>0</v>
      </c>
      <c r="V420" s="24">
        <v>0</v>
      </c>
      <c r="W420" s="24">
        <v>0</v>
      </c>
      <c r="X420" s="24">
        <v>0</v>
      </c>
      <c r="Y420" s="25">
        <v>0</v>
      </c>
      <c r="Z420" s="25" t="s">
        <v>47</v>
      </c>
      <c r="AA420" s="26" t="s">
        <v>48</v>
      </c>
      <c r="AB420" s="25" t="s">
        <v>49</v>
      </c>
      <c r="AC420" s="24">
        <v>6244.7133767133437</v>
      </c>
      <c r="AD420" s="24">
        <v>292939.50450162293</v>
      </c>
      <c r="AE420" s="27" t="s">
        <v>64</v>
      </c>
      <c r="AF420" s="27" t="s">
        <v>51</v>
      </c>
      <c r="AG420" s="28" t="s">
        <v>52</v>
      </c>
      <c r="AH420" s="29" t="s">
        <v>53</v>
      </c>
      <c r="AI420" s="30">
        <v>0</v>
      </c>
      <c r="AJ420" s="31">
        <v>0</v>
      </c>
      <c r="AK420" s="31">
        <v>0</v>
      </c>
      <c r="AL420" s="31">
        <v>0</v>
      </c>
      <c r="AM420" s="31">
        <v>0</v>
      </c>
      <c r="AN420" s="32" t="s">
        <v>53</v>
      </c>
      <c r="AO420" s="31" t="s">
        <v>53</v>
      </c>
      <c r="AP420" s="33">
        <v>0</v>
      </c>
      <c r="AQ420" s="34">
        <v>40064</v>
      </c>
    </row>
    <row r="421" spans="1:43" x14ac:dyDescent="0.6">
      <c r="A421" s="14" t="s">
        <v>725</v>
      </c>
      <c r="B421" s="15" t="s">
        <v>640</v>
      </c>
      <c r="C421" s="16">
        <v>3</v>
      </c>
      <c r="D421" s="15">
        <v>1203</v>
      </c>
      <c r="E421" s="17">
        <v>42.73</v>
      </c>
      <c r="F421" s="15" t="s">
        <v>45</v>
      </c>
      <c r="G421" s="18">
        <v>36496</v>
      </c>
      <c r="H421" s="19">
        <v>266997.56684449117</v>
      </c>
      <c r="I421" s="20"/>
      <c r="J421" s="20"/>
      <c r="K421" s="20"/>
      <c r="L421" s="20"/>
      <c r="M421" s="21"/>
      <c r="N421" s="22">
        <v>0</v>
      </c>
      <c r="O421" s="23" t="s">
        <v>46</v>
      </c>
      <c r="P421" s="24">
        <v>0</v>
      </c>
      <c r="Q421" s="24">
        <v>0</v>
      </c>
      <c r="R421" s="24">
        <v>0</v>
      </c>
      <c r="S421" s="24">
        <v>0</v>
      </c>
      <c r="T421" s="24">
        <v>0</v>
      </c>
      <c r="U421" s="24">
        <v>0</v>
      </c>
      <c r="V421" s="24">
        <v>0</v>
      </c>
      <c r="W421" s="24">
        <v>0</v>
      </c>
      <c r="X421" s="24">
        <v>0</v>
      </c>
      <c r="Y421" s="25">
        <v>0</v>
      </c>
      <c r="Z421" s="25" t="s">
        <v>47</v>
      </c>
      <c r="AA421" s="26" t="s">
        <v>48</v>
      </c>
      <c r="AB421" s="25" t="s">
        <v>49</v>
      </c>
      <c r="AC421" s="24">
        <v>6248.4803848465053</v>
      </c>
      <c r="AD421" s="24">
        <v>266997.56684449117</v>
      </c>
      <c r="AE421" s="27" t="s">
        <v>64</v>
      </c>
      <c r="AF421" s="27" t="s">
        <v>51</v>
      </c>
      <c r="AG421" s="28" t="s">
        <v>52</v>
      </c>
      <c r="AH421" s="29" t="s">
        <v>53</v>
      </c>
      <c r="AI421" s="30">
        <v>0</v>
      </c>
      <c r="AJ421" s="31">
        <v>0</v>
      </c>
      <c r="AK421" s="31">
        <v>0</v>
      </c>
      <c r="AL421" s="31">
        <v>0</v>
      </c>
      <c r="AM421" s="31">
        <v>0</v>
      </c>
      <c r="AN421" s="32" t="s">
        <v>53</v>
      </c>
      <c r="AO421" s="31" t="s">
        <v>53</v>
      </c>
      <c r="AP421" s="33">
        <v>0</v>
      </c>
      <c r="AQ421" s="34">
        <v>36496</v>
      </c>
    </row>
    <row r="422" spans="1:43" x14ac:dyDescent="0.6">
      <c r="A422" s="14" t="s">
        <v>726</v>
      </c>
      <c r="B422" s="15" t="s">
        <v>640</v>
      </c>
      <c r="C422" s="16">
        <v>3</v>
      </c>
      <c r="D422" s="15">
        <v>1204</v>
      </c>
      <c r="E422" s="17">
        <v>42.74</v>
      </c>
      <c r="F422" s="15" t="s">
        <v>45</v>
      </c>
      <c r="G422" s="18">
        <v>36496</v>
      </c>
      <c r="H422" s="19">
        <v>266997.56684449117</v>
      </c>
      <c r="I422" s="20"/>
      <c r="J422" s="20"/>
      <c r="K422" s="20"/>
      <c r="L422" s="20"/>
      <c r="M422" s="21"/>
      <c r="N422" s="22">
        <v>0</v>
      </c>
      <c r="O422" s="23" t="s">
        <v>46</v>
      </c>
      <c r="P422" s="24">
        <v>0</v>
      </c>
      <c r="Q422" s="24">
        <v>0</v>
      </c>
      <c r="R422" s="24">
        <v>0</v>
      </c>
      <c r="S422" s="24">
        <v>0</v>
      </c>
      <c r="T422" s="24">
        <v>0</v>
      </c>
      <c r="U422" s="24">
        <v>0</v>
      </c>
      <c r="V422" s="24">
        <v>0</v>
      </c>
      <c r="W422" s="24">
        <v>0</v>
      </c>
      <c r="X422" s="24">
        <v>0</v>
      </c>
      <c r="Y422" s="25">
        <v>0</v>
      </c>
      <c r="Z422" s="25" t="s">
        <v>47</v>
      </c>
      <c r="AA422" s="26" t="s">
        <v>48</v>
      </c>
      <c r="AB422" s="25" t="s">
        <v>49</v>
      </c>
      <c r="AC422" s="24">
        <v>6247.0184100255301</v>
      </c>
      <c r="AD422" s="24">
        <v>266997.56684449117</v>
      </c>
      <c r="AE422" s="27" t="s">
        <v>64</v>
      </c>
      <c r="AF422" s="27" t="s">
        <v>51</v>
      </c>
      <c r="AG422" s="28" t="s">
        <v>52</v>
      </c>
      <c r="AH422" s="29" t="s">
        <v>53</v>
      </c>
      <c r="AI422" s="30">
        <v>0</v>
      </c>
      <c r="AJ422" s="31">
        <v>0</v>
      </c>
      <c r="AK422" s="31">
        <v>0</v>
      </c>
      <c r="AL422" s="31">
        <v>0</v>
      </c>
      <c r="AM422" s="31">
        <v>0</v>
      </c>
      <c r="AN422" s="32" t="s">
        <v>53</v>
      </c>
      <c r="AO422" s="31" t="s">
        <v>53</v>
      </c>
      <c r="AP422" s="33">
        <v>0</v>
      </c>
      <c r="AQ422" s="34">
        <v>36496</v>
      </c>
    </row>
    <row r="423" spans="1:43" x14ac:dyDescent="0.6">
      <c r="A423" s="14" t="s">
        <v>727</v>
      </c>
      <c r="B423" s="15" t="s">
        <v>640</v>
      </c>
      <c r="C423" s="16">
        <v>3</v>
      </c>
      <c r="D423" s="15">
        <v>1205</v>
      </c>
      <c r="E423" s="17">
        <v>44.16</v>
      </c>
      <c r="F423" s="15" t="s">
        <v>45</v>
      </c>
      <c r="G423" s="18">
        <v>37712.000000000007</v>
      </c>
      <c r="H423" s="19">
        <v>273632.41393013333</v>
      </c>
      <c r="I423" s="20"/>
      <c r="J423" s="20"/>
      <c r="K423" s="20"/>
      <c r="L423" s="20"/>
      <c r="M423" s="21"/>
      <c r="N423" s="22">
        <v>0</v>
      </c>
      <c r="O423" s="23" t="s">
        <v>46</v>
      </c>
      <c r="P423" s="24">
        <v>0</v>
      </c>
      <c r="Q423" s="24">
        <v>0</v>
      </c>
      <c r="R423" s="24">
        <v>0</v>
      </c>
      <c r="S423" s="24">
        <v>0</v>
      </c>
      <c r="T423" s="24">
        <v>0</v>
      </c>
      <c r="U423" s="24">
        <v>0</v>
      </c>
      <c r="V423" s="24">
        <v>0</v>
      </c>
      <c r="W423" s="24">
        <v>0</v>
      </c>
      <c r="X423" s="24">
        <v>0</v>
      </c>
      <c r="Y423" s="25">
        <v>0</v>
      </c>
      <c r="Z423" s="25" t="s">
        <v>47</v>
      </c>
      <c r="AA423" s="26" t="s">
        <v>48</v>
      </c>
      <c r="AB423" s="25" t="s">
        <v>49</v>
      </c>
      <c r="AC423" s="24">
        <v>6196.3861850120775</v>
      </c>
      <c r="AD423" s="24">
        <v>273632.41393013333</v>
      </c>
      <c r="AE423" s="27" t="s">
        <v>64</v>
      </c>
      <c r="AF423" s="27" t="s">
        <v>51</v>
      </c>
      <c r="AG423" s="28" t="s">
        <v>52</v>
      </c>
      <c r="AH423" s="29" t="s">
        <v>53</v>
      </c>
      <c r="AI423" s="30">
        <v>0</v>
      </c>
      <c r="AJ423" s="31">
        <v>0</v>
      </c>
      <c r="AK423" s="31">
        <v>0</v>
      </c>
      <c r="AL423" s="31">
        <v>0</v>
      </c>
      <c r="AM423" s="31">
        <v>0</v>
      </c>
      <c r="AN423" s="32" t="s">
        <v>53</v>
      </c>
      <c r="AO423" s="31" t="s">
        <v>53</v>
      </c>
      <c r="AP423" s="33">
        <v>0</v>
      </c>
      <c r="AQ423" s="34">
        <v>37712.000000000007</v>
      </c>
    </row>
    <row r="424" spans="1:43" x14ac:dyDescent="0.6">
      <c r="A424" s="14" t="s">
        <v>728</v>
      </c>
      <c r="B424" s="15" t="s">
        <v>640</v>
      </c>
      <c r="C424" s="16">
        <v>3</v>
      </c>
      <c r="D424" s="15">
        <v>1206</v>
      </c>
      <c r="E424" s="17">
        <v>45.46</v>
      </c>
      <c r="F424" s="15" t="s">
        <v>45</v>
      </c>
      <c r="G424" s="18">
        <v>38816.000000000007</v>
      </c>
      <c r="H424" s="19">
        <v>292939.50450162293</v>
      </c>
      <c r="I424" s="20"/>
      <c r="J424" s="20"/>
      <c r="K424" s="20"/>
      <c r="L424" s="20"/>
      <c r="M424" s="21"/>
      <c r="N424" s="22">
        <v>0</v>
      </c>
      <c r="O424" s="23" t="s">
        <v>46</v>
      </c>
      <c r="P424" s="24">
        <v>0</v>
      </c>
      <c r="Q424" s="24">
        <v>0</v>
      </c>
      <c r="R424" s="24">
        <v>0</v>
      </c>
      <c r="S424" s="24">
        <v>0</v>
      </c>
      <c r="T424" s="24">
        <v>0</v>
      </c>
      <c r="U424" s="24">
        <v>0</v>
      </c>
      <c r="V424" s="24">
        <v>0</v>
      </c>
      <c r="W424" s="24">
        <v>0</v>
      </c>
      <c r="X424" s="24">
        <v>0</v>
      </c>
      <c r="Y424" s="25">
        <v>0</v>
      </c>
      <c r="Z424" s="25" t="s">
        <v>47</v>
      </c>
      <c r="AA424" s="26" t="s">
        <v>48</v>
      </c>
      <c r="AB424" s="25" t="s">
        <v>49</v>
      </c>
      <c r="AC424" s="24">
        <v>6443.8958315359196</v>
      </c>
      <c r="AD424" s="24">
        <v>292939.50450162293</v>
      </c>
      <c r="AE424" s="27" t="s">
        <v>64</v>
      </c>
      <c r="AF424" s="27" t="s">
        <v>51</v>
      </c>
      <c r="AG424" s="28" t="s">
        <v>52</v>
      </c>
      <c r="AH424" s="29" t="s">
        <v>53</v>
      </c>
      <c r="AI424" s="30">
        <v>0</v>
      </c>
      <c r="AJ424" s="31">
        <v>0</v>
      </c>
      <c r="AK424" s="31">
        <v>0</v>
      </c>
      <c r="AL424" s="31">
        <v>0</v>
      </c>
      <c r="AM424" s="31">
        <v>0</v>
      </c>
      <c r="AN424" s="32" t="s">
        <v>53</v>
      </c>
      <c r="AO424" s="31" t="s">
        <v>53</v>
      </c>
      <c r="AP424" s="33">
        <v>0</v>
      </c>
      <c r="AQ424" s="34">
        <v>38816.000000000007</v>
      </c>
    </row>
    <row r="425" spans="1:43" x14ac:dyDescent="0.6">
      <c r="A425" s="14" t="s">
        <v>729</v>
      </c>
      <c r="B425" s="15" t="s">
        <v>640</v>
      </c>
      <c r="C425" s="16">
        <v>3</v>
      </c>
      <c r="D425" s="15">
        <v>1207</v>
      </c>
      <c r="E425" s="17">
        <v>48.17</v>
      </c>
      <c r="F425" s="15" t="s">
        <v>45</v>
      </c>
      <c r="G425" s="18">
        <v>41135.999999999993</v>
      </c>
      <c r="H425" s="19">
        <v>292939.50450162293</v>
      </c>
      <c r="I425" s="20"/>
      <c r="J425" s="20"/>
      <c r="K425" s="20"/>
      <c r="L425" s="20"/>
      <c r="M425" s="21"/>
      <c r="N425" s="22">
        <v>0</v>
      </c>
      <c r="O425" s="23" t="s">
        <v>46</v>
      </c>
      <c r="P425" s="24">
        <v>0</v>
      </c>
      <c r="Q425" s="24">
        <v>0</v>
      </c>
      <c r="R425" s="24">
        <v>0</v>
      </c>
      <c r="S425" s="24">
        <v>0</v>
      </c>
      <c r="T425" s="24">
        <v>0</v>
      </c>
      <c r="U425" s="24">
        <v>0</v>
      </c>
      <c r="V425" s="24">
        <v>0</v>
      </c>
      <c r="W425" s="24">
        <v>0</v>
      </c>
      <c r="X425" s="24">
        <v>0</v>
      </c>
      <c r="Y425" s="25">
        <v>0</v>
      </c>
      <c r="Z425" s="25" t="s">
        <v>47</v>
      </c>
      <c r="AA425" s="26" t="s">
        <v>48</v>
      </c>
      <c r="AB425" s="25" t="s">
        <v>49</v>
      </c>
      <c r="AC425" s="24">
        <v>6081.3681648665752</v>
      </c>
      <c r="AD425" s="24">
        <v>292939.50450162293</v>
      </c>
      <c r="AE425" s="27" t="s">
        <v>64</v>
      </c>
      <c r="AF425" s="27" t="s">
        <v>224</v>
      </c>
      <c r="AG425" s="28" t="s">
        <v>52</v>
      </c>
      <c r="AH425" s="29" t="s">
        <v>53</v>
      </c>
      <c r="AI425" s="30">
        <v>0</v>
      </c>
      <c r="AJ425" s="31">
        <v>0</v>
      </c>
      <c r="AK425" s="31">
        <v>0</v>
      </c>
      <c r="AL425" s="31">
        <v>0</v>
      </c>
      <c r="AM425" s="31">
        <v>0</v>
      </c>
      <c r="AN425" s="32" t="s">
        <v>53</v>
      </c>
      <c r="AO425" s="31" t="s">
        <v>53</v>
      </c>
      <c r="AP425" s="33">
        <v>0</v>
      </c>
      <c r="AQ425" s="34">
        <v>41135.999999999993</v>
      </c>
    </row>
    <row r="426" spans="1:43" x14ac:dyDescent="0.6">
      <c r="A426" s="14" t="s">
        <v>730</v>
      </c>
      <c r="B426" s="15" t="s">
        <v>44</v>
      </c>
      <c r="C426" s="16" t="s">
        <v>731</v>
      </c>
      <c r="D426" s="15">
        <v>1</v>
      </c>
      <c r="E426" s="17">
        <v>294.75</v>
      </c>
      <c r="F426" s="15" t="s">
        <v>732</v>
      </c>
      <c r="G426" s="18">
        <v>196928</v>
      </c>
      <c r="H426" s="19">
        <v>0</v>
      </c>
      <c r="I426" s="20"/>
      <c r="J426" s="20"/>
      <c r="K426" s="20"/>
      <c r="L426" s="20"/>
      <c r="M426" s="21"/>
      <c r="N426" s="22">
        <v>0</v>
      </c>
      <c r="O426" s="23" t="s">
        <v>46</v>
      </c>
      <c r="P426" s="24">
        <v>0</v>
      </c>
      <c r="Q426" s="24">
        <v>0</v>
      </c>
      <c r="R426" s="24">
        <v>0</v>
      </c>
      <c r="S426" s="24">
        <v>0</v>
      </c>
      <c r="T426" s="24">
        <v>0</v>
      </c>
      <c r="U426" s="24">
        <v>0</v>
      </c>
      <c r="V426" s="24">
        <v>0</v>
      </c>
      <c r="W426" s="24">
        <v>0</v>
      </c>
      <c r="X426" s="24">
        <v>0</v>
      </c>
      <c r="Y426" s="25">
        <v>0</v>
      </c>
      <c r="Z426" s="25" t="s">
        <v>47</v>
      </c>
      <c r="AA426" s="26" t="s">
        <v>48</v>
      </c>
      <c r="AB426" s="25" t="s">
        <v>733</v>
      </c>
      <c r="AC426" s="24">
        <v>0</v>
      </c>
      <c r="AD426" s="24">
        <v>0</v>
      </c>
      <c r="AE426" s="27" t="s">
        <v>734</v>
      </c>
      <c r="AF426" s="27" t="s">
        <v>735</v>
      </c>
      <c r="AG426" s="28" t="s">
        <v>52</v>
      </c>
      <c r="AH426" s="29" t="s">
        <v>53</v>
      </c>
      <c r="AI426" s="30">
        <v>0</v>
      </c>
      <c r="AJ426" s="31">
        <v>0</v>
      </c>
      <c r="AK426" s="31">
        <v>0</v>
      </c>
      <c r="AL426" s="31">
        <v>0</v>
      </c>
      <c r="AM426" s="31">
        <v>0</v>
      </c>
      <c r="AN426" s="32" t="s">
        <v>53</v>
      </c>
      <c r="AO426" s="31" t="s">
        <v>53</v>
      </c>
      <c r="AP426" s="33">
        <v>0</v>
      </c>
      <c r="AQ426" s="34">
        <v>196928</v>
      </c>
    </row>
    <row r="427" spans="1:43" x14ac:dyDescent="0.6">
      <c r="A427" s="14" t="s">
        <v>736</v>
      </c>
      <c r="B427" s="15" t="s">
        <v>640</v>
      </c>
      <c r="C427" s="16" t="s">
        <v>737</v>
      </c>
      <c r="D427" s="15">
        <v>2</v>
      </c>
      <c r="E427" s="17">
        <v>144.6</v>
      </c>
      <c r="F427" s="15" t="s">
        <v>732</v>
      </c>
      <c r="G427" s="18">
        <v>96640</v>
      </c>
      <c r="H427" s="19">
        <v>0</v>
      </c>
      <c r="I427" s="20"/>
      <c r="J427" s="20"/>
      <c r="K427" s="20"/>
      <c r="L427" s="20"/>
      <c r="M427" s="21"/>
      <c r="N427" s="22">
        <v>0</v>
      </c>
      <c r="O427" s="23" t="s">
        <v>46</v>
      </c>
      <c r="P427" s="24">
        <v>0</v>
      </c>
      <c r="Q427" s="24">
        <v>0</v>
      </c>
      <c r="R427" s="24">
        <v>0</v>
      </c>
      <c r="S427" s="24">
        <v>0</v>
      </c>
      <c r="T427" s="24">
        <v>0</v>
      </c>
      <c r="U427" s="24">
        <v>0</v>
      </c>
      <c r="V427" s="24">
        <v>0</v>
      </c>
      <c r="W427" s="24">
        <v>0</v>
      </c>
      <c r="X427" s="24">
        <v>0</v>
      </c>
      <c r="Y427" s="25">
        <v>0</v>
      </c>
      <c r="Z427" s="25" t="s">
        <v>47</v>
      </c>
      <c r="AA427" s="26" t="s">
        <v>48</v>
      </c>
      <c r="AB427" s="25" t="s">
        <v>738</v>
      </c>
      <c r="AC427" s="24">
        <v>0</v>
      </c>
      <c r="AD427" s="24">
        <v>0</v>
      </c>
      <c r="AE427" s="27" t="s">
        <v>734</v>
      </c>
      <c r="AF427" s="27" t="s">
        <v>735</v>
      </c>
      <c r="AG427" s="28" t="s">
        <v>52</v>
      </c>
      <c r="AH427" s="29" t="s">
        <v>53</v>
      </c>
      <c r="AI427" s="30">
        <v>0</v>
      </c>
      <c r="AJ427" s="31">
        <v>0</v>
      </c>
      <c r="AK427" s="31">
        <v>0</v>
      </c>
      <c r="AL427" s="31">
        <v>0</v>
      </c>
      <c r="AM427" s="31">
        <v>0</v>
      </c>
      <c r="AN427" s="32" t="s">
        <v>53</v>
      </c>
      <c r="AO427" s="31" t="s">
        <v>53</v>
      </c>
      <c r="AP427" s="33">
        <v>0</v>
      </c>
      <c r="AQ427" s="34">
        <v>96640</v>
      </c>
    </row>
    <row r="428" spans="1:43" x14ac:dyDescent="0.6">
      <c r="A428" s="14" t="s">
        <v>739</v>
      </c>
      <c r="B428" s="15" t="s">
        <v>640</v>
      </c>
      <c r="C428" s="16" t="s">
        <v>737</v>
      </c>
      <c r="D428" s="15">
        <v>3</v>
      </c>
      <c r="E428" s="17">
        <v>33.47</v>
      </c>
      <c r="F428" s="15" t="s">
        <v>732</v>
      </c>
      <c r="G428" s="18">
        <v>22368</v>
      </c>
      <c r="H428" s="19">
        <v>0</v>
      </c>
      <c r="I428" s="20"/>
      <c r="J428" s="20"/>
      <c r="K428" s="20"/>
      <c r="L428" s="20"/>
      <c r="M428" s="21"/>
      <c r="N428" s="22">
        <v>0</v>
      </c>
      <c r="O428" s="23" t="s">
        <v>46</v>
      </c>
      <c r="P428" s="24">
        <v>0</v>
      </c>
      <c r="Q428" s="24">
        <v>0</v>
      </c>
      <c r="R428" s="24">
        <v>0</v>
      </c>
      <c r="S428" s="24">
        <v>0</v>
      </c>
      <c r="T428" s="24">
        <v>0</v>
      </c>
      <c r="U428" s="24">
        <v>0</v>
      </c>
      <c r="V428" s="24">
        <v>0</v>
      </c>
      <c r="W428" s="24">
        <v>0</v>
      </c>
      <c r="X428" s="24">
        <v>0</v>
      </c>
      <c r="Y428" s="25">
        <v>0</v>
      </c>
      <c r="Z428" s="25" t="s">
        <v>47</v>
      </c>
      <c r="AA428" s="26" t="s">
        <v>48</v>
      </c>
      <c r="AB428" s="25" t="s">
        <v>49</v>
      </c>
      <c r="AC428" s="24">
        <v>0</v>
      </c>
      <c r="AD428" s="24">
        <v>0</v>
      </c>
      <c r="AE428" s="27" t="s">
        <v>734</v>
      </c>
      <c r="AF428" s="27" t="s">
        <v>735</v>
      </c>
      <c r="AG428" s="28" t="s">
        <v>52</v>
      </c>
      <c r="AH428" s="29" t="s">
        <v>53</v>
      </c>
      <c r="AI428" s="30">
        <v>0</v>
      </c>
      <c r="AJ428" s="31">
        <v>0</v>
      </c>
      <c r="AK428" s="31">
        <v>0</v>
      </c>
      <c r="AL428" s="31">
        <v>0</v>
      </c>
      <c r="AM428" s="31">
        <v>0</v>
      </c>
      <c r="AN428" s="32" t="s">
        <v>53</v>
      </c>
      <c r="AO428" s="31" t="s">
        <v>53</v>
      </c>
      <c r="AP428" s="33">
        <v>0</v>
      </c>
      <c r="AQ428" s="34">
        <v>22368</v>
      </c>
    </row>
    <row r="429" spans="1:43" x14ac:dyDescent="0.6">
      <c r="A429" s="14" t="s">
        <v>740</v>
      </c>
      <c r="B429" s="15" t="s">
        <v>640</v>
      </c>
      <c r="C429" s="16" t="s">
        <v>737</v>
      </c>
      <c r="D429" s="15">
        <v>4</v>
      </c>
      <c r="E429" s="17">
        <v>33.880000000000003</v>
      </c>
      <c r="F429" s="15" t="s">
        <v>732</v>
      </c>
      <c r="G429" s="18">
        <v>22640</v>
      </c>
      <c r="H429" s="19">
        <v>0</v>
      </c>
      <c r="I429" s="20"/>
      <c r="J429" s="20"/>
      <c r="K429" s="20"/>
      <c r="L429" s="20"/>
      <c r="M429" s="21"/>
      <c r="N429" s="22">
        <v>0</v>
      </c>
      <c r="O429" s="23" t="s">
        <v>46</v>
      </c>
      <c r="P429" s="24">
        <v>0</v>
      </c>
      <c r="Q429" s="24">
        <v>0</v>
      </c>
      <c r="R429" s="24">
        <v>0</v>
      </c>
      <c r="S429" s="24">
        <v>0</v>
      </c>
      <c r="T429" s="24">
        <v>0</v>
      </c>
      <c r="U429" s="24">
        <v>0</v>
      </c>
      <c r="V429" s="24">
        <v>0</v>
      </c>
      <c r="W429" s="24">
        <v>0</v>
      </c>
      <c r="X429" s="24">
        <v>0</v>
      </c>
      <c r="Y429" s="25">
        <v>0</v>
      </c>
      <c r="Z429" s="25" t="s">
        <v>47</v>
      </c>
      <c r="AA429" s="26" t="s">
        <v>48</v>
      </c>
      <c r="AB429" s="25" t="s">
        <v>49</v>
      </c>
      <c r="AC429" s="24">
        <v>0</v>
      </c>
      <c r="AD429" s="24">
        <v>0</v>
      </c>
      <c r="AE429" s="27" t="s">
        <v>734</v>
      </c>
      <c r="AF429" s="27" t="s">
        <v>735</v>
      </c>
      <c r="AG429" s="28" t="s">
        <v>52</v>
      </c>
      <c r="AH429" s="29" t="s">
        <v>53</v>
      </c>
      <c r="AI429" s="30">
        <v>0</v>
      </c>
      <c r="AJ429" s="31">
        <v>0</v>
      </c>
      <c r="AK429" s="31">
        <v>0</v>
      </c>
      <c r="AL429" s="31">
        <v>0</v>
      </c>
      <c r="AM429" s="31">
        <v>0</v>
      </c>
      <c r="AN429" s="32" t="s">
        <v>53</v>
      </c>
      <c r="AO429" s="31" t="s">
        <v>53</v>
      </c>
      <c r="AP429" s="33">
        <v>0</v>
      </c>
      <c r="AQ429" s="34">
        <v>22640</v>
      </c>
    </row>
    <row r="430" spans="1:43" x14ac:dyDescent="0.6">
      <c r="A430" s="14" t="s">
        <v>741</v>
      </c>
      <c r="B430" s="15" t="s">
        <v>44</v>
      </c>
      <c r="C430" s="16" t="s">
        <v>742</v>
      </c>
      <c r="D430" s="15">
        <v>1</v>
      </c>
      <c r="E430" s="17">
        <v>9.9</v>
      </c>
      <c r="F430" s="15" t="s">
        <v>743</v>
      </c>
      <c r="G430" s="18">
        <v>7056</v>
      </c>
      <c r="H430" s="19">
        <v>0</v>
      </c>
      <c r="I430" s="20" t="s">
        <v>52</v>
      </c>
      <c r="J430" s="20">
        <v>43983</v>
      </c>
      <c r="K430" s="20" t="s">
        <v>232</v>
      </c>
      <c r="L430" s="20" t="s">
        <v>233</v>
      </c>
      <c r="M430" s="21">
        <v>45098</v>
      </c>
      <c r="N430" s="22">
        <v>50000.000000000029</v>
      </c>
      <c r="O430" s="23" t="s">
        <v>216</v>
      </c>
      <c r="P430" s="24">
        <v>52688.319999999963</v>
      </c>
      <c r="Q430" s="24">
        <v>52688.319999999963</v>
      </c>
      <c r="R430" s="24">
        <v>29601.729999999967</v>
      </c>
      <c r="S430" s="24">
        <v>23086.589999999997</v>
      </c>
      <c r="T430" s="24">
        <v>0</v>
      </c>
      <c r="U430" s="24">
        <v>0</v>
      </c>
      <c r="V430" s="24">
        <v>0</v>
      </c>
      <c r="W430" s="24">
        <v>0</v>
      </c>
      <c r="X430" s="24">
        <v>0</v>
      </c>
      <c r="Y430" s="25">
        <v>0</v>
      </c>
      <c r="Z430" s="25" t="s">
        <v>47</v>
      </c>
      <c r="AA430" s="26" t="s">
        <v>93</v>
      </c>
      <c r="AB430" s="25" t="s">
        <v>744</v>
      </c>
      <c r="AC430" s="24">
        <v>5218.8552188552194</v>
      </c>
      <c r="AD430" s="24">
        <v>51666.666666666672</v>
      </c>
      <c r="AE430" s="27" t="s">
        <v>745</v>
      </c>
      <c r="AF430" s="27" t="s">
        <v>743</v>
      </c>
      <c r="AG430" s="28" t="s">
        <v>52</v>
      </c>
      <c r="AH430" s="29" t="s">
        <v>53</v>
      </c>
      <c r="AI430" s="30">
        <v>0</v>
      </c>
      <c r="AJ430" s="31">
        <v>0</v>
      </c>
      <c r="AK430" s="31">
        <v>0</v>
      </c>
      <c r="AL430" s="31">
        <v>50000.000000000029</v>
      </c>
      <c r="AM430" s="31">
        <v>45024.024590033187</v>
      </c>
      <c r="AN430" s="32">
        <v>0</v>
      </c>
      <c r="AO430" s="31" t="s">
        <v>52</v>
      </c>
      <c r="AP430" s="33">
        <v>0</v>
      </c>
      <c r="AQ430" s="34">
        <v>0</v>
      </c>
    </row>
    <row r="431" spans="1:43" x14ac:dyDescent="0.6">
      <c r="A431" s="14" t="s">
        <v>746</v>
      </c>
      <c r="B431" s="15" t="s">
        <v>44</v>
      </c>
      <c r="C431" s="16" t="s">
        <v>742</v>
      </c>
      <c r="D431" s="15">
        <v>2</v>
      </c>
      <c r="E431" s="17">
        <v>9.9</v>
      </c>
      <c r="F431" s="15" t="s">
        <v>743</v>
      </c>
      <c r="G431" s="18">
        <v>7056</v>
      </c>
      <c r="H431" s="19">
        <v>50000</v>
      </c>
      <c r="I431" s="20"/>
      <c r="J431" s="20"/>
      <c r="K431" s="20"/>
      <c r="L431" s="20"/>
      <c r="M431" s="21"/>
      <c r="N431" s="22">
        <v>0</v>
      </c>
      <c r="O431" s="23" t="s">
        <v>46</v>
      </c>
      <c r="P431" s="24">
        <v>0</v>
      </c>
      <c r="Q431" s="24">
        <v>0</v>
      </c>
      <c r="R431" s="24">
        <v>0</v>
      </c>
      <c r="S431" s="24">
        <v>0</v>
      </c>
      <c r="T431" s="24">
        <v>0</v>
      </c>
      <c r="U431" s="24">
        <v>0</v>
      </c>
      <c r="V431" s="24">
        <v>0</v>
      </c>
      <c r="W431" s="24">
        <v>0</v>
      </c>
      <c r="X431" s="24">
        <v>0</v>
      </c>
      <c r="Y431" s="25">
        <v>0</v>
      </c>
      <c r="Z431" s="25" t="s">
        <v>47</v>
      </c>
      <c r="AA431" s="26" t="s">
        <v>48</v>
      </c>
      <c r="AB431" s="25" t="s">
        <v>744</v>
      </c>
      <c r="AC431" s="24">
        <v>5218.8552188552194</v>
      </c>
      <c r="AD431" s="24">
        <v>51666.666666666672</v>
      </c>
      <c r="AE431" s="27" t="s">
        <v>745</v>
      </c>
      <c r="AF431" s="27" t="s">
        <v>743</v>
      </c>
      <c r="AG431" s="28" t="s">
        <v>52</v>
      </c>
      <c r="AH431" s="29" t="s">
        <v>53</v>
      </c>
      <c r="AI431" s="30">
        <v>0</v>
      </c>
      <c r="AJ431" s="31">
        <v>0</v>
      </c>
      <c r="AK431" s="31">
        <v>0</v>
      </c>
      <c r="AL431" s="31">
        <v>0</v>
      </c>
      <c r="AM431" s="31">
        <v>0</v>
      </c>
      <c r="AN431" s="32" t="s">
        <v>53</v>
      </c>
      <c r="AO431" s="31" t="s">
        <v>53</v>
      </c>
      <c r="AP431" s="33">
        <v>0</v>
      </c>
      <c r="AQ431" s="34">
        <v>7056</v>
      </c>
    </row>
    <row r="432" spans="1:43" x14ac:dyDescent="0.6">
      <c r="A432" s="14" t="s">
        <v>747</v>
      </c>
      <c r="B432" s="15" t="s">
        <v>44</v>
      </c>
      <c r="C432" s="16" t="s">
        <v>742</v>
      </c>
      <c r="D432" s="15">
        <v>3</v>
      </c>
      <c r="E432" s="17">
        <v>9.9</v>
      </c>
      <c r="F432" s="15" t="s">
        <v>743</v>
      </c>
      <c r="G432" s="18">
        <v>7056</v>
      </c>
      <c r="H432" s="19">
        <v>50000</v>
      </c>
      <c r="I432" s="20" t="s">
        <v>89</v>
      </c>
      <c r="J432" s="20">
        <v>46038</v>
      </c>
      <c r="K432" s="20" t="s">
        <v>302</v>
      </c>
      <c r="L432" s="20" t="s">
        <v>303</v>
      </c>
      <c r="M432" s="21">
        <v>45331</v>
      </c>
      <c r="N432" s="22">
        <v>55000</v>
      </c>
      <c r="O432" s="23" t="s">
        <v>216</v>
      </c>
      <c r="P432" s="24">
        <v>55706.65</v>
      </c>
      <c r="Q432" s="24">
        <v>43932.36</v>
      </c>
      <c r="R432" s="24">
        <v>43932.36</v>
      </c>
      <c r="S432" s="24">
        <v>0</v>
      </c>
      <c r="T432" s="24">
        <v>0</v>
      </c>
      <c r="U432" s="24">
        <v>11774.290000000003</v>
      </c>
      <c r="V432" s="24">
        <v>11669.420000000002</v>
      </c>
      <c r="W432" s="24">
        <v>0</v>
      </c>
      <c r="X432" s="24">
        <v>104.87</v>
      </c>
      <c r="Y432" s="25">
        <v>0</v>
      </c>
      <c r="Z432" s="25" t="s">
        <v>47</v>
      </c>
      <c r="AA432" s="26" t="s">
        <v>93</v>
      </c>
      <c r="AB432" s="25" t="s">
        <v>744</v>
      </c>
      <c r="AC432" s="24">
        <v>5218.8552188552194</v>
      </c>
      <c r="AD432" s="24">
        <v>51666.666666666672</v>
      </c>
      <c r="AE432" s="27" t="s">
        <v>745</v>
      </c>
      <c r="AF432" s="27" t="s">
        <v>743</v>
      </c>
      <c r="AG432" s="28" t="s">
        <v>52</v>
      </c>
      <c r="AH432" s="29" t="s">
        <v>53</v>
      </c>
      <c r="AI432" s="30">
        <v>0</v>
      </c>
      <c r="AJ432" s="31">
        <v>0</v>
      </c>
      <c r="AK432" s="31">
        <v>0</v>
      </c>
      <c r="AL432" s="31">
        <v>55000</v>
      </c>
      <c r="AM432" s="31">
        <v>52260.168553758354</v>
      </c>
      <c r="AN432" s="32">
        <v>0</v>
      </c>
      <c r="AO432" s="31" t="s">
        <v>52</v>
      </c>
      <c r="AP432" s="33">
        <v>11466.377630463805</v>
      </c>
      <c r="AQ432" s="34">
        <v>0</v>
      </c>
    </row>
    <row r="433" spans="1:43" x14ac:dyDescent="0.6">
      <c r="A433" s="14" t="s">
        <v>748</v>
      </c>
      <c r="B433" s="15" t="s">
        <v>44</v>
      </c>
      <c r="C433" s="16" t="s">
        <v>742</v>
      </c>
      <c r="D433" s="15">
        <v>4</v>
      </c>
      <c r="E433" s="17">
        <v>9.9</v>
      </c>
      <c r="F433" s="15" t="s">
        <v>743</v>
      </c>
      <c r="G433" s="18">
        <v>7056</v>
      </c>
      <c r="H433" s="19">
        <v>0</v>
      </c>
      <c r="I433" s="20" t="s">
        <v>89</v>
      </c>
      <c r="J433" s="20">
        <v>43700</v>
      </c>
      <c r="K433" s="20" t="s">
        <v>322</v>
      </c>
      <c r="L433" s="20" t="s">
        <v>323</v>
      </c>
      <c r="M433" s="21">
        <v>45058</v>
      </c>
      <c r="N433" s="22">
        <v>50000</v>
      </c>
      <c r="O433" s="23" t="s">
        <v>216</v>
      </c>
      <c r="P433" s="24">
        <v>48946.42</v>
      </c>
      <c r="Q433" s="24">
        <v>24096.959999999999</v>
      </c>
      <c r="R433" s="24">
        <v>24096.959999999999</v>
      </c>
      <c r="S433" s="24">
        <v>0</v>
      </c>
      <c r="T433" s="24">
        <v>0</v>
      </c>
      <c r="U433" s="24">
        <v>24849.460000000003</v>
      </c>
      <c r="V433" s="24">
        <v>22229.800000000003</v>
      </c>
      <c r="W433" s="24">
        <v>0</v>
      </c>
      <c r="X433" s="24">
        <v>2619.66</v>
      </c>
      <c r="Y433" s="25">
        <v>0</v>
      </c>
      <c r="Z433" s="25" t="s">
        <v>47</v>
      </c>
      <c r="AA433" s="26" t="s">
        <v>93</v>
      </c>
      <c r="AB433" s="25" t="s">
        <v>744</v>
      </c>
      <c r="AC433" s="24">
        <v>5218.8552188552194</v>
      </c>
      <c r="AD433" s="24">
        <v>51666.666666666672</v>
      </c>
      <c r="AE433" s="27" t="s">
        <v>745</v>
      </c>
      <c r="AF433" s="27" t="s">
        <v>743</v>
      </c>
      <c r="AG433" s="28" t="s">
        <v>52</v>
      </c>
      <c r="AH433" s="29" t="s">
        <v>53</v>
      </c>
      <c r="AI433" s="30">
        <v>0</v>
      </c>
      <c r="AJ433" s="31">
        <v>0</v>
      </c>
      <c r="AK433" s="31">
        <v>0</v>
      </c>
      <c r="AL433" s="31">
        <v>50944.92000000002</v>
      </c>
      <c r="AM433" s="31">
        <v>47233.231763076277</v>
      </c>
      <c r="AN433" s="32">
        <v>0</v>
      </c>
      <c r="AO433" s="31" t="s">
        <v>52</v>
      </c>
      <c r="AP433" s="33">
        <v>24094.923805782775</v>
      </c>
      <c r="AQ433" s="34">
        <v>0</v>
      </c>
    </row>
    <row r="434" spans="1:43" x14ac:dyDescent="0.6">
      <c r="A434" s="14" t="s">
        <v>749</v>
      </c>
      <c r="B434" s="15" t="s">
        <v>209</v>
      </c>
      <c r="C434" s="16" t="s">
        <v>750</v>
      </c>
      <c r="D434" s="15">
        <v>5</v>
      </c>
      <c r="E434" s="17">
        <v>9.9</v>
      </c>
      <c r="F434" s="15" t="s">
        <v>743</v>
      </c>
      <c r="G434" s="18">
        <v>8384.0000000000018</v>
      </c>
      <c r="H434" s="19">
        <v>0</v>
      </c>
      <c r="I434" s="20" t="s">
        <v>89</v>
      </c>
      <c r="J434" s="20">
        <v>40780</v>
      </c>
      <c r="K434" s="20" t="s">
        <v>599</v>
      </c>
      <c r="L434" s="20" t="s">
        <v>600</v>
      </c>
      <c r="M434" s="21">
        <v>44659</v>
      </c>
      <c r="N434" s="22">
        <v>38200</v>
      </c>
      <c r="O434" s="23" t="s">
        <v>216</v>
      </c>
      <c r="P434" s="24">
        <v>41123.129999999997</v>
      </c>
      <c r="Q434" s="24">
        <v>41123.129999999997</v>
      </c>
      <c r="R434" s="24">
        <v>41123.129999999997</v>
      </c>
      <c r="S434" s="24">
        <v>0</v>
      </c>
      <c r="T434" s="24">
        <v>0</v>
      </c>
      <c r="U434" s="24">
        <v>0</v>
      </c>
      <c r="V434" s="24">
        <v>0</v>
      </c>
      <c r="W434" s="24">
        <v>0</v>
      </c>
      <c r="X434" s="24">
        <v>0</v>
      </c>
      <c r="Y434" s="25">
        <v>0</v>
      </c>
      <c r="Z434" s="25" t="s">
        <v>47</v>
      </c>
      <c r="AA434" s="26" t="s">
        <v>93</v>
      </c>
      <c r="AB434" s="25" t="s">
        <v>744</v>
      </c>
      <c r="AC434" s="24">
        <v>5192.1408805031451</v>
      </c>
      <c r="AD434" s="24">
        <v>51402.194716981139</v>
      </c>
      <c r="AE434" s="27" t="s">
        <v>745</v>
      </c>
      <c r="AF434" s="27" t="s">
        <v>743</v>
      </c>
      <c r="AG434" s="28" t="s">
        <v>52</v>
      </c>
      <c r="AH434" s="29" t="s">
        <v>53</v>
      </c>
      <c r="AI434" s="30">
        <v>0</v>
      </c>
      <c r="AJ434" s="31">
        <v>0</v>
      </c>
      <c r="AK434" s="31">
        <v>0</v>
      </c>
      <c r="AL434" s="31">
        <v>38200</v>
      </c>
      <c r="AM434" s="31">
        <v>36049.539197610837</v>
      </c>
      <c r="AN434" s="32">
        <v>0</v>
      </c>
      <c r="AO434" s="31" t="s">
        <v>52</v>
      </c>
      <c r="AP434" s="33">
        <v>0</v>
      </c>
      <c r="AQ434" s="34">
        <v>0</v>
      </c>
    </row>
    <row r="435" spans="1:43" x14ac:dyDescent="0.6">
      <c r="A435" s="14" t="s">
        <v>751</v>
      </c>
      <c r="B435" s="15" t="s">
        <v>209</v>
      </c>
      <c r="C435" s="16" t="s">
        <v>750</v>
      </c>
      <c r="D435" s="15">
        <v>6</v>
      </c>
      <c r="E435" s="17">
        <v>9.9</v>
      </c>
      <c r="F435" s="15" t="s">
        <v>743</v>
      </c>
      <c r="G435" s="18">
        <v>8384.0000000000018</v>
      </c>
      <c r="H435" s="19">
        <v>0</v>
      </c>
      <c r="I435" s="20" t="s">
        <v>89</v>
      </c>
      <c r="J435" s="20">
        <v>40677</v>
      </c>
      <c r="K435" s="20" t="s">
        <v>214</v>
      </c>
      <c r="L435" s="20" t="s">
        <v>215</v>
      </c>
      <c r="M435" s="21">
        <v>44626</v>
      </c>
      <c r="N435" s="22">
        <v>33425</v>
      </c>
      <c r="O435" s="23" t="s">
        <v>752</v>
      </c>
      <c r="P435" s="24">
        <v>33425</v>
      </c>
      <c r="Q435" s="24">
        <v>33425</v>
      </c>
      <c r="R435" s="24">
        <v>33425</v>
      </c>
      <c r="S435" s="24">
        <v>0</v>
      </c>
      <c r="T435" s="24">
        <v>0</v>
      </c>
      <c r="U435" s="24">
        <v>0</v>
      </c>
      <c r="V435" s="24">
        <v>0</v>
      </c>
      <c r="W435" s="24">
        <v>0</v>
      </c>
      <c r="X435" s="24">
        <v>0</v>
      </c>
      <c r="Y435" s="25">
        <v>0</v>
      </c>
      <c r="Z435" s="25" t="s">
        <v>47</v>
      </c>
      <c r="AA435" s="26" t="s">
        <v>93</v>
      </c>
      <c r="AB435" s="25" t="s">
        <v>744</v>
      </c>
      <c r="AC435" s="24">
        <v>5192.1408805031451</v>
      </c>
      <c r="AD435" s="24">
        <v>51402.194716981139</v>
      </c>
      <c r="AE435" s="27" t="s">
        <v>745</v>
      </c>
      <c r="AF435" s="27" t="s">
        <v>743</v>
      </c>
      <c r="AG435" s="28" t="s">
        <v>52</v>
      </c>
      <c r="AH435" s="29">
        <v>44642</v>
      </c>
      <c r="AI435" s="30">
        <v>0</v>
      </c>
      <c r="AJ435" s="31">
        <v>0</v>
      </c>
      <c r="AK435" s="31">
        <v>0</v>
      </c>
      <c r="AL435" s="31">
        <v>33425</v>
      </c>
      <c r="AM435" s="31">
        <v>33425</v>
      </c>
      <c r="AN435" s="32">
        <v>0</v>
      </c>
      <c r="AO435" s="31" t="s">
        <v>52</v>
      </c>
      <c r="AP435" s="33">
        <v>0</v>
      </c>
      <c r="AQ435" s="34">
        <v>8384.0000000000018</v>
      </c>
    </row>
    <row r="436" spans="1:43" x14ac:dyDescent="0.6">
      <c r="A436" s="14" t="s">
        <v>753</v>
      </c>
      <c r="B436" s="15" t="s">
        <v>209</v>
      </c>
      <c r="C436" s="16" t="s">
        <v>750</v>
      </c>
      <c r="D436" s="15">
        <v>7</v>
      </c>
      <c r="E436" s="17">
        <v>9.9</v>
      </c>
      <c r="F436" s="15" t="s">
        <v>743</v>
      </c>
      <c r="G436" s="18">
        <v>8384.0000000000018</v>
      </c>
      <c r="H436" s="19">
        <v>33424.999999999978</v>
      </c>
      <c r="I436" s="20" t="s">
        <v>52</v>
      </c>
      <c r="J436" s="20">
        <v>47094</v>
      </c>
      <c r="K436" s="20" t="s">
        <v>387</v>
      </c>
      <c r="L436" s="20" t="s">
        <v>388</v>
      </c>
      <c r="M436" s="21">
        <v>45456</v>
      </c>
      <c r="N436" s="22">
        <v>61425</v>
      </c>
      <c r="O436" s="23" t="s">
        <v>216</v>
      </c>
      <c r="P436" s="24">
        <v>62894.769999999946</v>
      </c>
      <c r="Q436" s="24">
        <v>23546.669999999995</v>
      </c>
      <c r="R436" s="24">
        <v>23546.669999999995</v>
      </c>
      <c r="S436" s="24">
        <v>0</v>
      </c>
      <c r="T436" s="24">
        <v>0</v>
      </c>
      <c r="U436" s="24">
        <v>39348.099999999948</v>
      </c>
      <c r="V436" s="24">
        <v>11446.72</v>
      </c>
      <c r="W436" s="24">
        <v>0</v>
      </c>
      <c r="X436" s="24">
        <v>27901.379999999972</v>
      </c>
      <c r="Y436" s="25">
        <v>0</v>
      </c>
      <c r="Z436" s="25" t="s">
        <v>47</v>
      </c>
      <c r="AA436" s="26" t="s">
        <v>93</v>
      </c>
      <c r="AB436" s="25" t="s">
        <v>744</v>
      </c>
      <c r="AC436" s="24">
        <v>5192.1408805031451</v>
      </c>
      <c r="AD436" s="24">
        <v>51402.194716981139</v>
      </c>
      <c r="AE436" s="27" t="s">
        <v>745</v>
      </c>
      <c r="AF436" s="27" t="s">
        <v>743</v>
      </c>
      <c r="AG436" s="28" t="s">
        <v>52</v>
      </c>
      <c r="AH436" s="29" t="s">
        <v>53</v>
      </c>
      <c r="AI436" s="30">
        <v>0</v>
      </c>
      <c r="AJ436" s="31">
        <v>0</v>
      </c>
      <c r="AK436" s="31">
        <v>0</v>
      </c>
      <c r="AL436" s="31">
        <v>61424.999999999898</v>
      </c>
      <c r="AM436" s="31">
        <v>56023.542914282712</v>
      </c>
      <c r="AN436" s="32">
        <v>0</v>
      </c>
      <c r="AO436" s="31" t="s">
        <v>52</v>
      </c>
      <c r="AP436" s="33">
        <v>35760.567035474371</v>
      </c>
      <c r="AQ436" s="34">
        <v>0</v>
      </c>
    </row>
    <row r="437" spans="1:43" x14ac:dyDescent="0.6">
      <c r="A437" s="14" t="s">
        <v>754</v>
      </c>
      <c r="B437" s="15" t="s">
        <v>209</v>
      </c>
      <c r="C437" s="16" t="s">
        <v>750</v>
      </c>
      <c r="D437" s="15">
        <v>8</v>
      </c>
      <c r="E437" s="17">
        <v>9.9</v>
      </c>
      <c r="F437" s="15" t="s">
        <v>743</v>
      </c>
      <c r="G437" s="18">
        <v>8384.0000000000018</v>
      </c>
      <c r="H437" s="19">
        <v>0</v>
      </c>
      <c r="I437" s="20" t="s">
        <v>89</v>
      </c>
      <c r="J437" s="20">
        <v>41446</v>
      </c>
      <c r="K437" s="20" t="s">
        <v>211</v>
      </c>
      <c r="L437" s="20" t="s">
        <v>212</v>
      </c>
      <c r="M437" s="21">
        <v>44765</v>
      </c>
      <c r="N437" s="22">
        <v>57300</v>
      </c>
      <c r="O437" s="23" t="s">
        <v>216</v>
      </c>
      <c r="P437" s="24">
        <v>60182.14</v>
      </c>
      <c r="Q437" s="24">
        <v>60182.14</v>
      </c>
      <c r="R437" s="24">
        <v>60182.14</v>
      </c>
      <c r="S437" s="24">
        <v>0</v>
      </c>
      <c r="T437" s="24">
        <v>0</v>
      </c>
      <c r="U437" s="24">
        <v>0</v>
      </c>
      <c r="V437" s="24">
        <v>0</v>
      </c>
      <c r="W437" s="24">
        <v>0</v>
      </c>
      <c r="X437" s="24">
        <v>0</v>
      </c>
      <c r="Y437" s="25">
        <v>0</v>
      </c>
      <c r="Z437" s="25" t="s">
        <v>47</v>
      </c>
      <c r="AA437" s="26" t="s">
        <v>93</v>
      </c>
      <c r="AB437" s="25" t="s">
        <v>744</v>
      </c>
      <c r="AC437" s="24">
        <v>5192.1408805031451</v>
      </c>
      <c r="AD437" s="24">
        <v>51402.194716981139</v>
      </c>
      <c r="AE437" s="27" t="s">
        <v>745</v>
      </c>
      <c r="AF437" s="27" t="s">
        <v>743</v>
      </c>
      <c r="AG437" s="28" t="s">
        <v>52</v>
      </c>
      <c r="AH437" s="29" t="s">
        <v>53</v>
      </c>
      <c r="AI437" s="30">
        <v>0</v>
      </c>
      <c r="AJ437" s="31">
        <v>0</v>
      </c>
      <c r="AK437" s="31">
        <v>0</v>
      </c>
      <c r="AL437" s="31">
        <v>57300</v>
      </c>
      <c r="AM437" s="31">
        <v>54749.125695681236</v>
      </c>
      <c r="AN437" s="32">
        <v>0</v>
      </c>
      <c r="AO437" s="31" t="s">
        <v>52</v>
      </c>
      <c r="AP437" s="33">
        <v>0</v>
      </c>
      <c r="AQ437" s="34">
        <v>0</v>
      </c>
    </row>
    <row r="438" spans="1:43" x14ac:dyDescent="0.6">
      <c r="A438" s="14" t="s">
        <v>755</v>
      </c>
      <c r="B438" s="15" t="s">
        <v>209</v>
      </c>
      <c r="C438" s="16" t="s">
        <v>750</v>
      </c>
      <c r="D438" s="15">
        <v>9</v>
      </c>
      <c r="E438" s="17">
        <v>9.9</v>
      </c>
      <c r="F438" s="15" t="s">
        <v>743</v>
      </c>
      <c r="G438" s="18">
        <v>8384.0000000000018</v>
      </c>
      <c r="H438" s="19">
        <v>0</v>
      </c>
      <c r="I438" s="20" t="s">
        <v>89</v>
      </c>
      <c r="J438" s="20">
        <v>40431</v>
      </c>
      <c r="K438" s="20" t="s">
        <v>402</v>
      </c>
      <c r="L438" s="20" t="s">
        <v>403</v>
      </c>
      <c r="M438" s="21">
        <v>44556</v>
      </c>
      <c r="N438" s="22">
        <v>0.01</v>
      </c>
      <c r="O438" s="23" t="s">
        <v>752</v>
      </c>
      <c r="P438" s="24">
        <v>0</v>
      </c>
      <c r="Q438" s="24">
        <v>0</v>
      </c>
      <c r="R438" s="24">
        <v>0</v>
      </c>
      <c r="S438" s="24">
        <v>0</v>
      </c>
      <c r="T438" s="24">
        <v>0</v>
      </c>
      <c r="U438" s="24">
        <v>0</v>
      </c>
      <c r="V438" s="24">
        <v>0</v>
      </c>
      <c r="W438" s="24">
        <v>0</v>
      </c>
      <c r="X438" s="24">
        <v>0</v>
      </c>
      <c r="Y438" s="25">
        <v>0</v>
      </c>
      <c r="Z438" s="25" t="s">
        <v>47</v>
      </c>
      <c r="AA438" s="26" t="s">
        <v>93</v>
      </c>
      <c r="AB438" s="25" t="s">
        <v>744</v>
      </c>
      <c r="AC438" s="24">
        <v>5192.1408805031451</v>
      </c>
      <c r="AD438" s="24">
        <v>51402.194716981139</v>
      </c>
      <c r="AE438" s="27" t="s">
        <v>745</v>
      </c>
      <c r="AF438" s="27" t="s">
        <v>743</v>
      </c>
      <c r="AG438" s="28" t="s">
        <v>52</v>
      </c>
      <c r="AH438" s="29">
        <v>44556</v>
      </c>
      <c r="AI438" s="30">
        <v>0</v>
      </c>
      <c r="AJ438" s="31">
        <v>0</v>
      </c>
      <c r="AK438" s="31">
        <v>0</v>
      </c>
      <c r="AL438" s="31">
        <v>0.01</v>
      </c>
      <c r="AM438" s="31">
        <v>0.01</v>
      </c>
      <c r="AN438" s="32">
        <v>0</v>
      </c>
      <c r="AO438" s="31" t="s">
        <v>89</v>
      </c>
      <c r="AP438" s="33">
        <v>0</v>
      </c>
      <c r="AQ438" s="34">
        <v>8384.0000000000018</v>
      </c>
    </row>
    <row r="439" spans="1:43" x14ac:dyDescent="0.6">
      <c r="A439" s="14" t="s">
        <v>756</v>
      </c>
      <c r="B439" s="15" t="s">
        <v>209</v>
      </c>
      <c r="C439" s="16" t="s">
        <v>750</v>
      </c>
      <c r="D439" s="15">
        <v>10</v>
      </c>
      <c r="E439" s="17">
        <v>9.9</v>
      </c>
      <c r="F439" s="15" t="s">
        <v>743</v>
      </c>
      <c r="G439" s="18">
        <v>8384.0000000000018</v>
      </c>
      <c r="H439" s="19">
        <v>0</v>
      </c>
      <c r="I439" s="20" t="s">
        <v>89</v>
      </c>
      <c r="J439" s="20">
        <v>40367</v>
      </c>
      <c r="K439" s="20" t="s">
        <v>615</v>
      </c>
      <c r="L439" s="20" t="s">
        <v>616</v>
      </c>
      <c r="M439" s="21">
        <v>44559</v>
      </c>
      <c r="N439" s="22">
        <v>0.01</v>
      </c>
      <c r="O439" s="23" t="s">
        <v>752</v>
      </c>
      <c r="P439" s="24">
        <v>0</v>
      </c>
      <c r="Q439" s="24">
        <v>0</v>
      </c>
      <c r="R439" s="24">
        <v>0</v>
      </c>
      <c r="S439" s="24">
        <v>0</v>
      </c>
      <c r="T439" s="24">
        <v>0</v>
      </c>
      <c r="U439" s="24">
        <v>0</v>
      </c>
      <c r="V439" s="24">
        <v>0</v>
      </c>
      <c r="W439" s="24">
        <v>0</v>
      </c>
      <c r="X439" s="24">
        <v>0</v>
      </c>
      <c r="Y439" s="25">
        <v>0</v>
      </c>
      <c r="Z439" s="25" t="s">
        <v>47</v>
      </c>
      <c r="AA439" s="26" t="s">
        <v>93</v>
      </c>
      <c r="AB439" s="25" t="s">
        <v>744</v>
      </c>
      <c r="AC439" s="24">
        <v>5192.1408805031451</v>
      </c>
      <c r="AD439" s="24">
        <v>51402.194716981139</v>
      </c>
      <c r="AE439" s="27" t="s">
        <v>745</v>
      </c>
      <c r="AF439" s="27" t="s">
        <v>743</v>
      </c>
      <c r="AG439" s="28" t="s">
        <v>52</v>
      </c>
      <c r="AH439" s="29">
        <v>45413</v>
      </c>
      <c r="AI439" s="30">
        <v>0</v>
      </c>
      <c r="AJ439" s="31">
        <v>0</v>
      </c>
      <c r="AK439" s="31">
        <v>0</v>
      </c>
      <c r="AL439" s="31">
        <v>0.01</v>
      </c>
      <c r="AM439" s="31">
        <v>8.7287686114023346E-3</v>
      </c>
      <c r="AN439" s="32">
        <v>0</v>
      </c>
      <c r="AO439" s="31" t="s">
        <v>89</v>
      </c>
      <c r="AP439" s="33">
        <v>0</v>
      </c>
      <c r="AQ439" s="34">
        <v>0</v>
      </c>
    </row>
    <row r="440" spans="1:43" x14ac:dyDescent="0.6">
      <c r="A440" s="14" t="s">
        <v>757</v>
      </c>
      <c r="B440" s="15" t="s">
        <v>209</v>
      </c>
      <c r="C440" s="16" t="s">
        <v>750</v>
      </c>
      <c r="D440" s="15">
        <v>11</v>
      </c>
      <c r="E440" s="17">
        <v>9.9</v>
      </c>
      <c r="F440" s="15" t="s">
        <v>743</v>
      </c>
      <c r="G440" s="18">
        <v>8384.0000000000018</v>
      </c>
      <c r="H440" s="19">
        <v>0</v>
      </c>
      <c r="I440" s="20" t="s">
        <v>89</v>
      </c>
      <c r="J440" s="20">
        <v>40432</v>
      </c>
      <c r="K440" s="20" t="s">
        <v>618</v>
      </c>
      <c r="L440" s="20" t="s">
        <v>619</v>
      </c>
      <c r="M440" s="21">
        <v>44568</v>
      </c>
      <c r="N440" s="22">
        <v>0.01</v>
      </c>
      <c r="O440" s="23" t="s">
        <v>752</v>
      </c>
      <c r="P440" s="24">
        <v>0</v>
      </c>
      <c r="Q440" s="24">
        <v>0</v>
      </c>
      <c r="R440" s="24">
        <v>0</v>
      </c>
      <c r="S440" s="24">
        <v>0</v>
      </c>
      <c r="T440" s="24">
        <v>0</v>
      </c>
      <c r="U440" s="24">
        <v>0</v>
      </c>
      <c r="V440" s="24">
        <v>0</v>
      </c>
      <c r="W440" s="24">
        <v>0</v>
      </c>
      <c r="X440" s="24">
        <v>0</v>
      </c>
      <c r="Y440" s="25">
        <v>0</v>
      </c>
      <c r="Z440" s="25" t="s">
        <v>47</v>
      </c>
      <c r="AA440" s="26" t="s">
        <v>93</v>
      </c>
      <c r="AB440" s="25" t="s">
        <v>744</v>
      </c>
      <c r="AC440" s="24">
        <v>5192.1408805031451</v>
      </c>
      <c r="AD440" s="24">
        <v>51402.194716981139</v>
      </c>
      <c r="AE440" s="27" t="s">
        <v>745</v>
      </c>
      <c r="AF440" s="27" t="s">
        <v>743</v>
      </c>
      <c r="AG440" s="28" t="s">
        <v>52</v>
      </c>
      <c r="AH440" s="29">
        <v>44927</v>
      </c>
      <c r="AI440" s="30">
        <v>0</v>
      </c>
      <c r="AJ440" s="31">
        <v>0</v>
      </c>
      <c r="AK440" s="31">
        <v>0</v>
      </c>
      <c r="AL440" s="31">
        <v>0.01</v>
      </c>
      <c r="AM440" s="31">
        <v>9.4798825525032326E-3</v>
      </c>
      <c r="AN440" s="32">
        <v>0</v>
      </c>
      <c r="AO440" s="31" t="s">
        <v>89</v>
      </c>
      <c r="AP440" s="33">
        <v>0</v>
      </c>
      <c r="AQ440" s="34">
        <v>8384.0000000000018</v>
      </c>
    </row>
    <row r="441" spans="1:43" x14ac:dyDescent="0.6">
      <c r="A441" s="14" t="s">
        <v>758</v>
      </c>
      <c r="B441" s="15" t="s">
        <v>209</v>
      </c>
      <c r="C441" s="16" t="s">
        <v>750</v>
      </c>
      <c r="D441" s="15">
        <v>12</v>
      </c>
      <c r="E441" s="17">
        <v>9.9</v>
      </c>
      <c r="F441" s="15" t="s">
        <v>743</v>
      </c>
      <c r="G441" s="18">
        <v>8384.0000000000018</v>
      </c>
      <c r="H441" s="19">
        <v>0</v>
      </c>
      <c r="I441" s="20" t="s">
        <v>89</v>
      </c>
      <c r="J441" s="20">
        <v>41192</v>
      </c>
      <c r="K441" s="20" t="s">
        <v>364</v>
      </c>
      <c r="L441" s="20" t="s">
        <v>365</v>
      </c>
      <c r="M441" s="21">
        <v>44737</v>
      </c>
      <c r="N441" s="22">
        <v>52525</v>
      </c>
      <c r="O441" s="23" t="s">
        <v>752</v>
      </c>
      <c r="P441" s="24">
        <v>52525</v>
      </c>
      <c r="Q441" s="24">
        <v>52525</v>
      </c>
      <c r="R441" s="24">
        <v>52525</v>
      </c>
      <c r="S441" s="24">
        <v>0</v>
      </c>
      <c r="T441" s="24">
        <v>0</v>
      </c>
      <c r="U441" s="24">
        <v>0</v>
      </c>
      <c r="V441" s="24">
        <v>0</v>
      </c>
      <c r="W441" s="24">
        <v>0</v>
      </c>
      <c r="X441" s="24">
        <v>0</v>
      </c>
      <c r="Y441" s="25">
        <v>0</v>
      </c>
      <c r="Z441" s="25" t="s">
        <v>47</v>
      </c>
      <c r="AA441" s="26" t="s">
        <v>93</v>
      </c>
      <c r="AB441" s="25" t="s">
        <v>744</v>
      </c>
      <c r="AC441" s="24">
        <v>5192.1408805031451</v>
      </c>
      <c r="AD441" s="24">
        <v>51402.194716981139</v>
      </c>
      <c r="AE441" s="27" t="s">
        <v>745</v>
      </c>
      <c r="AF441" s="27" t="s">
        <v>743</v>
      </c>
      <c r="AG441" s="28" t="s">
        <v>52</v>
      </c>
      <c r="AH441" s="29">
        <v>44747</v>
      </c>
      <c r="AI441" s="30">
        <v>0</v>
      </c>
      <c r="AJ441" s="31">
        <v>0</v>
      </c>
      <c r="AK441" s="31">
        <v>0</v>
      </c>
      <c r="AL441" s="31">
        <v>52525</v>
      </c>
      <c r="AM441" s="31">
        <v>52525</v>
      </c>
      <c r="AN441" s="32">
        <v>0</v>
      </c>
      <c r="AO441" s="31" t="s">
        <v>52</v>
      </c>
      <c r="AP441" s="33">
        <v>0</v>
      </c>
      <c r="AQ441" s="34">
        <v>8384.0000000000018</v>
      </c>
    </row>
    <row r="442" spans="1:43" x14ac:dyDescent="0.6">
      <c r="A442" s="14" t="s">
        <v>759</v>
      </c>
      <c r="B442" s="15" t="s">
        <v>209</v>
      </c>
      <c r="C442" s="16" t="s">
        <v>750</v>
      </c>
      <c r="D442" s="15">
        <v>13</v>
      </c>
      <c r="E442" s="17">
        <v>9.9</v>
      </c>
      <c r="F442" s="15" t="s">
        <v>743</v>
      </c>
      <c r="G442" s="18">
        <v>8384.0000000000018</v>
      </c>
      <c r="H442" s="19">
        <v>34650</v>
      </c>
      <c r="I442" s="20" t="s">
        <v>89</v>
      </c>
      <c r="J442" s="20">
        <v>46045</v>
      </c>
      <c r="K442" s="20" t="s">
        <v>311</v>
      </c>
      <c r="L442" s="20" t="s">
        <v>312</v>
      </c>
      <c r="M442" s="21">
        <v>45331</v>
      </c>
      <c r="N442" s="22">
        <v>62000.000000000015</v>
      </c>
      <c r="O442" s="23" t="s">
        <v>216</v>
      </c>
      <c r="P442" s="24">
        <v>34474.959999999999</v>
      </c>
      <c r="Q442" s="24">
        <v>11263.13</v>
      </c>
      <c r="R442" s="24">
        <v>11263.13</v>
      </c>
      <c r="S442" s="24">
        <v>0</v>
      </c>
      <c r="T442" s="24">
        <v>0</v>
      </c>
      <c r="U442" s="24">
        <v>23211.83</v>
      </c>
      <c r="V442" s="24">
        <v>20539.52</v>
      </c>
      <c r="W442" s="24">
        <v>0</v>
      </c>
      <c r="X442" s="24">
        <v>2672.31</v>
      </c>
      <c r="Y442" s="25">
        <v>0</v>
      </c>
      <c r="Z442" s="25" t="s">
        <v>47</v>
      </c>
      <c r="AA442" s="26" t="s">
        <v>93</v>
      </c>
      <c r="AB442" s="25" t="s">
        <v>744</v>
      </c>
      <c r="AC442" s="24">
        <v>5192.1408805031451</v>
      </c>
      <c r="AD442" s="24">
        <v>51402.194716981139</v>
      </c>
      <c r="AE442" s="27" t="s">
        <v>745</v>
      </c>
      <c r="AF442" s="27" t="s">
        <v>743</v>
      </c>
      <c r="AG442" s="28" t="s">
        <v>52</v>
      </c>
      <c r="AH442" s="29" t="s">
        <v>53</v>
      </c>
      <c r="AI442" s="30">
        <v>0</v>
      </c>
      <c r="AJ442" s="31">
        <v>0</v>
      </c>
      <c r="AK442" s="31">
        <v>0</v>
      </c>
      <c r="AL442" s="31">
        <v>62000.000000000015</v>
      </c>
      <c r="AM442" s="31">
        <v>59833.901714571191</v>
      </c>
      <c r="AN442" s="32">
        <v>0</v>
      </c>
      <c r="AO442" s="31" t="s">
        <v>52</v>
      </c>
      <c r="AP442" s="33">
        <v>22457.096652027612</v>
      </c>
      <c r="AQ442" s="34">
        <v>0</v>
      </c>
    </row>
    <row r="443" spans="1:43" x14ac:dyDescent="0.6">
      <c r="A443" s="14" t="s">
        <v>760</v>
      </c>
      <c r="B443" s="15" t="s">
        <v>209</v>
      </c>
      <c r="C443" s="16" t="s">
        <v>750</v>
      </c>
      <c r="D443" s="15">
        <v>14</v>
      </c>
      <c r="E443" s="17">
        <v>9.9</v>
      </c>
      <c r="F443" s="15" t="s">
        <v>743</v>
      </c>
      <c r="G443" s="18">
        <v>8384.0000000000018</v>
      </c>
      <c r="H443" s="19">
        <v>0</v>
      </c>
      <c r="I443" s="20" t="s">
        <v>89</v>
      </c>
      <c r="J443" s="20">
        <v>40827</v>
      </c>
      <c r="K443" s="20" t="s">
        <v>253</v>
      </c>
      <c r="L443" s="20" t="s">
        <v>254</v>
      </c>
      <c r="M443" s="21">
        <v>44628</v>
      </c>
      <c r="N443" s="22">
        <v>38200</v>
      </c>
      <c r="O443" s="23" t="s">
        <v>752</v>
      </c>
      <c r="P443" s="24">
        <v>40841.87000000001</v>
      </c>
      <c r="Q443" s="24">
        <v>40841.87000000001</v>
      </c>
      <c r="R443" s="24">
        <v>40841.87000000001</v>
      </c>
      <c r="S443" s="24">
        <v>0</v>
      </c>
      <c r="T443" s="24">
        <v>0</v>
      </c>
      <c r="U443" s="24">
        <v>0</v>
      </c>
      <c r="V443" s="24">
        <v>0</v>
      </c>
      <c r="W443" s="24">
        <v>0</v>
      </c>
      <c r="X443" s="24">
        <v>0</v>
      </c>
      <c r="Y443" s="25">
        <v>0</v>
      </c>
      <c r="Z443" s="25" t="s">
        <v>47</v>
      </c>
      <c r="AA443" s="26" t="s">
        <v>93</v>
      </c>
      <c r="AB443" s="25" t="s">
        <v>744</v>
      </c>
      <c r="AC443" s="24">
        <v>5192.1408805031451</v>
      </c>
      <c r="AD443" s="24">
        <v>51402.194716981139</v>
      </c>
      <c r="AE443" s="27" t="s">
        <v>745</v>
      </c>
      <c r="AF443" s="27" t="s">
        <v>743</v>
      </c>
      <c r="AG443" s="28" t="s">
        <v>52</v>
      </c>
      <c r="AH443" s="29">
        <v>45415</v>
      </c>
      <c r="AI443" s="30">
        <v>0</v>
      </c>
      <c r="AJ443" s="31">
        <v>0</v>
      </c>
      <c r="AK443" s="31">
        <v>0</v>
      </c>
      <c r="AL443" s="31">
        <v>38200</v>
      </c>
      <c r="AM443" s="31">
        <v>36185.098237876722</v>
      </c>
      <c r="AN443" s="32">
        <v>0</v>
      </c>
      <c r="AO443" s="31" t="s">
        <v>52</v>
      </c>
      <c r="AP443" s="33">
        <v>0</v>
      </c>
      <c r="AQ443" s="34">
        <v>0</v>
      </c>
    </row>
    <row r="444" spans="1:43" x14ac:dyDescent="0.6">
      <c r="A444" s="14" t="s">
        <v>761</v>
      </c>
      <c r="B444" s="15" t="s">
        <v>209</v>
      </c>
      <c r="C444" s="16" t="s">
        <v>750</v>
      </c>
      <c r="D444" s="15">
        <v>15</v>
      </c>
      <c r="E444" s="17">
        <v>9.9</v>
      </c>
      <c r="F444" s="15" t="s">
        <v>743</v>
      </c>
      <c r="G444" s="18">
        <v>8384.0000000000018</v>
      </c>
      <c r="H444" s="19">
        <v>0</v>
      </c>
      <c r="I444" s="20" t="s">
        <v>89</v>
      </c>
      <c r="J444" s="20">
        <v>40646</v>
      </c>
      <c r="K444" s="20" t="s">
        <v>583</v>
      </c>
      <c r="L444" s="20" t="s">
        <v>584</v>
      </c>
      <c r="M444" s="21">
        <v>44627</v>
      </c>
      <c r="N444" s="22">
        <v>33425</v>
      </c>
      <c r="O444" s="23" t="s">
        <v>216</v>
      </c>
      <c r="P444" s="24">
        <v>34432.990000000005</v>
      </c>
      <c r="Q444" s="24">
        <v>34432.990000000005</v>
      </c>
      <c r="R444" s="24">
        <v>34432.990000000005</v>
      </c>
      <c r="S444" s="24">
        <v>0</v>
      </c>
      <c r="T444" s="24">
        <v>0</v>
      </c>
      <c r="U444" s="24">
        <v>0</v>
      </c>
      <c r="V444" s="24">
        <v>0</v>
      </c>
      <c r="W444" s="24">
        <v>0</v>
      </c>
      <c r="X444" s="24">
        <v>0</v>
      </c>
      <c r="Y444" s="25">
        <v>0</v>
      </c>
      <c r="Z444" s="25" t="s">
        <v>47</v>
      </c>
      <c r="AA444" s="26" t="s">
        <v>93</v>
      </c>
      <c r="AB444" s="25" t="s">
        <v>744</v>
      </c>
      <c r="AC444" s="24">
        <v>5192.1408805031451</v>
      </c>
      <c r="AD444" s="24">
        <v>51402.194716981139</v>
      </c>
      <c r="AE444" s="27" t="s">
        <v>745</v>
      </c>
      <c r="AF444" s="27" t="s">
        <v>743</v>
      </c>
      <c r="AG444" s="28" t="s">
        <v>52</v>
      </c>
      <c r="AH444" s="29" t="s">
        <v>53</v>
      </c>
      <c r="AI444" s="30">
        <v>0</v>
      </c>
      <c r="AJ444" s="31">
        <v>0</v>
      </c>
      <c r="AK444" s="31">
        <v>0</v>
      </c>
      <c r="AL444" s="31">
        <v>33425</v>
      </c>
      <c r="AM444" s="31">
        <v>32709.310259154296</v>
      </c>
      <c r="AN444" s="32">
        <v>0</v>
      </c>
      <c r="AO444" s="31" t="s">
        <v>52</v>
      </c>
      <c r="AP444" s="33">
        <v>0</v>
      </c>
      <c r="AQ444" s="34">
        <v>0</v>
      </c>
    </row>
    <row r="445" spans="1:43" x14ac:dyDescent="0.6">
      <c r="A445" s="14" t="s">
        <v>762</v>
      </c>
      <c r="B445" s="15" t="s">
        <v>209</v>
      </c>
      <c r="C445" s="16" t="s">
        <v>750</v>
      </c>
      <c r="D445" s="15">
        <v>16</v>
      </c>
      <c r="E445" s="17">
        <v>9.9</v>
      </c>
      <c r="F445" s="15" t="s">
        <v>743</v>
      </c>
      <c r="G445" s="18">
        <v>8384.0000000000018</v>
      </c>
      <c r="H445" s="19">
        <v>0</v>
      </c>
      <c r="I445" s="20" t="s">
        <v>89</v>
      </c>
      <c r="J445" s="20">
        <v>40469</v>
      </c>
      <c r="K445" s="20" t="s">
        <v>299</v>
      </c>
      <c r="L445" s="20" t="s">
        <v>300</v>
      </c>
      <c r="M445" s="21">
        <v>44591</v>
      </c>
      <c r="N445" s="22">
        <v>33425.14</v>
      </c>
      <c r="O445" s="23" t="s">
        <v>216</v>
      </c>
      <c r="P445" s="24">
        <v>29799.11</v>
      </c>
      <c r="Q445" s="24">
        <v>22422.71</v>
      </c>
      <c r="R445" s="24">
        <v>22422.71</v>
      </c>
      <c r="S445" s="24">
        <v>0</v>
      </c>
      <c r="T445" s="24">
        <v>0</v>
      </c>
      <c r="U445" s="24">
        <v>7376.4000000000015</v>
      </c>
      <c r="V445" s="24">
        <v>7376.4000000000015</v>
      </c>
      <c r="W445" s="24">
        <v>0</v>
      </c>
      <c r="X445" s="24">
        <v>0</v>
      </c>
      <c r="Y445" s="25">
        <v>1</v>
      </c>
      <c r="Z445" s="25" t="s">
        <v>47</v>
      </c>
      <c r="AA445" s="26" t="s">
        <v>93</v>
      </c>
      <c r="AB445" s="25" t="s">
        <v>744</v>
      </c>
      <c r="AC445" s="24">
        <v>5192.1408805031451</v>
      </c>
      <c r="AD445" s="24">
        <v>51402.194716981139</v>
      </c>
      <c r="AE445" s="27" t="s">
        <v>745</v>
      </c>
      <c r="AF445" s="27" t="s">
        <v>743</v>
      </c>
      <c r="AG445" s="28" t="s">
        <v>52</v>
      </c>
      <c r="AH445" s="29" t="s">
        <v>53</v>
      </c>
      <c r="AI445" s="30">
        <v>0</v>
      </c>
      <c r="AJ445" s="31">
        <v>0</v>
      </c>
      <c r="AK445" s="31">
        <v>0</v>
      </c>
      <c r="AL445" s="31">
        <v>36269.380000000005</v>
      </c>
      <c r="AM445" s="31">
        <v>32908.988302059479</v>
      </c>
      <c r="AN445" s="32">
        <v>0</v>
      </c>
      <c r="AO445" s="31" t="s">
        <v>52</v>
      </c>
      <c r="AP445" s="33">
        <v>7275.0590061783014</v>
      </c>
      <c r="AQ445" s="34">
        <v>0</v>
      </c>
    </row>
    <row r="446" spans="1:43" x14ac:dyDescent="0.6">
      <c r="A446" s="14" t="s">
        <v>763</v>
      </c>
      <c r="B446" s="15" t="s">
        <v>209</v>
      </c>
      <c r="C446" s="16" t="s">
        <v>750</v>
      </c>
      <c r="D446" s="15">
        <v>17</v>
      </c>
      <c r="E446" s="17">
        <v>9.9</v>
      </c>
      <c r="F446" s="15" t="s">
        <v>743</v>
      </c>
      <c r="G446" s="18">
        <v>8384.0000000000018</v>
      </c>
      <c r="H446" s="19">
        <v>34650</v>
      </c>
      <c r="I446" s="20"/>
      <c r="J446" s="20"/>
      <c r="K446" s="20"/>
      <c r="L446" s="20"/>
      <c r="M446" s="21"/>
      <c r="N446" s="22">
        <v>0</v>
      </c>
      <c r="O446" s="23" t="s">
        <v>46</v>
      </c>
      <c r="P446" s="24">
        <v>0</v>
      </c>
      <c r="Q446" s="24">
        <v>0</v>
      </c>
      <c r="R446" s="24">
        <v>0</v>
      </c>
      <c r="S446" s="24">
        <v>0</v>
      </c>
      <c r="T446" s="24">
        <v>0</v>
      </c>
      <c r="U446" s="24">
        <v>0</v>
      </c>
      <c r="V446" s="24">
        <v>0</v>
      </c>
      <c r="W446" s="24">
        <v>0</v>
      </c>
      <c r="X446" s="24">
        <v>0</v>
      </c>
      <c r="Y446" s="25">
        <v>0</v>
      </c>
      <c r="Z446" s="25" t="s">
        <v>47</v>
      </c>
      <c r="AA446" s="26" t="s">
        <v>48</v>
      </c>
      <c r="AB446" s="25" t="s">
        <v>744</v>
      </c>
      <c r="AC446" s="24">
        <v>5192.1408805031451</v>
      </c>
      <c r="AD446" s="24">
        <v>51402.194716981139</v>
      </c>
      <c r="AE446" s="27" t="s">
        <v>745</v>
      </c>
      <c r="AF446" s="27" t="s">
        <v>743</v>
      </c>
      <c r="AG446" s="28" t="s">
        <v>52</v>
      </c>
      <c r="AH446" s="29" t="s">
        <v>53</v>
      </c>
      <c r="AI446" s="30">
        <v>0</v>
      </c>
      <c r="AJ446" s="31">
        <v>0</v>
      </c>
      <c r="AK446" s="31">
        <v>0</v>
      </c>
      <c r="AL446" s="31">
        <v>0</v>
      </c>
      <c r="AM446" s="31">
        <v>0</v>
      </c>
      <c r="AN446" s="32" t="s">
        <v>53</v>
      </c>
      <c r="AO446" s="31" t="s">
        <v>53</v>
      </c>
      <c r="AP446" s="33">
        <v>0</v>
      </c>
      <c r="AQ446" s="34">
        <v>8384.0000000000018</v>
      </c>
    </row>
    <row r="447" spans="1:43" x14ac:dyDescent="0.6">
      <c r="A447" s="14" t="s">
        <v>764</v>
      </c>
      <c r="B447" s="15" t="s">
        <v>209</v>
      </c>
      <c r="C447" s="16" t="s">
        <v>750</v>
      </c>
      <c r="D447" s="15">
        <v>18</v>
      </c>
      <c r="E447" s="17">
        <v>9.9</v>
      </c>
      <c r="F447" s="15" t="s">
        <v>743</v>
      </c>
      <c r="G447" s="18">
        <v>8384.0000000000018</v>
      </c>
      <c r="H447" s="19">
        <v>0</v>
      </c>
      <c r="I447" s="20" t="s">
        <v>89</v>
      </c>
      <c r="J447" s="20">
        <v>41341</v>
      </c>
      <c r="K447" s="20" t="s">
        <v>550</v>
      </c>
      <c r="L447" s="20" t="s">
        <v>551</v>
      </c>
      <c r="M447" s="21">
        <v>44750</v>
      </c>
      <c r="N447" s="22">
        <v>52524.999999999978</v>
      </c>
      <c r="O447" s="23" t="s">
        <v>216</v>
      </c>
      <c r="P447" s="24">
        <v>55023.790000000015</v>
      </c>
      <c r="Q447" s="24">
        <v>53470.010000000017</v>
      </c>
      <c r="R447" s="24">
        <v>53470.010000000017</v>
      </c>
      <c r="S447" s="24">
        <v>0</v>
      </c>
      <c r="T447" s="24">
        <v>0</v>
      </c>
      <c r="U447" s="24">
        <v>1553.78</v>
      </c>
      <c r="V447" s="24">
        <v>1553.78</v>
      </c>
      <c r="W447" s="24">
        <v>0</v>
      </c>
      <c r="X447" s="24">
        <v>0</v>
      </c>
      <c r="Y447" s="25">
        <v>2</v>
      </c>
      <c r="Z447" s="25" t="s">
        <v>47</v>
      </c>
      <c r="AA447" s="26" t="s">
        <v>93</v>
      </c>
      <c r="AB447" s="25" t="s">
        <v>744</v>
      </c>
      <c r="AC447" s="24">
        <v>5192.1408805031451</v>
      </c>
      <c r="AD447" s="24">
        <v>51402.194716981139</v>
      </c>
      <c r="AE447" s="27" t="s">
        <v>745</v>
      </c>
      <c r="AF447" s="27" t="s">
        <v>743</v>
      </c>
      <c r="AG447" s="28" t="s">
        <v>52</v>
      </c>
      <c r="AH447" s="29" t="s">
        <v>53</v>
      </c>
      <c r="AI447" s="30">
        <v>0</v>
      </c>
      <c r="AJ447" s="31">
        <v>0</v>
      </c>
      <c r="AK447" s="31">
        <v>0</v>
      </c>
      <c r="AL447" s="31">
        <v>52524.999999999978</v>
      </c>
      <c r="AM447" s="31">
        <v>49927.000053721298</v>
      </c>
      <c r="AN447" s="32">
        <v>0</v>
      </c>
      <c r="AO447" s="31" t="s">
        <v>52</v>
      </c>
      <c r="AP447" s="33">
        <v>1553.78</v>
      </c>
      <c r="AQ447" s="34">
        <v>0</v>
      </c>
    </row>
    <row r="448" spans="1:43" x14ac:dyDescent="0.6">
      <c r="A448" s="14" t="s">
        <v>765</v>
      </c>
      <c r="B448" s="15" t="s">
        <v>209</v>
      </c>
      <c r="C448" s="16" t="s">
        <v>750</v>
      </c>
      <c r="D448" s="15">
        <v>35</v>
      </c>
      <c r="E448" s="17">
        <v>9.9</v>
      </c>
      <c r="F448" s="15" t="s">
        <v>743</v>
      </c>
      <c r="G448" s="18">
        <v>8384.0000000000018</v>
      </c>
      <c r="H448" s="19">
        <v>0</v>
      </c>
      <c r="I448" s="20" t="s">
        <v>89</v>
      </c>
      <c r="J448" s="20">
        <v>40672</v>
      </c>
      <c r="K448" s="20" t="s">
        <v>505</v>
      </c>
      <c r="L448" s="20" t="s">
        <v>506</v>
      </c>
      <c r="M448" s="21">
        <v>44635</v>
      </c>
      <c r="N448" s="22">
        <v>38200</v>
      </c>
      <c r="O448" s="23" t="s">
        <v>216</v>
      </c>
      <c r="P448" s="24">
        <v>41597.07</v>
      </c>
      <c r="Q448" s="24">
        <v>36886.379999999997</v>
      </c>
      <c r="R448" s="24">
        <v>36886.379999999997</v>
      </c>
      <c r="S448" s="24">
        <v>0</v>
      </c>
      <c r="T448" s="24">
        <v>0</v>
      </c>
      <c r="U448" s="24">
        <v>4710.6899999999996</v>
      </c>
      <c r="V448" s="24">
        <v>4710.6899999999996</v>
      </c>
      <c r="W448" s="24">
        <v>0</v>
      </c>
      <c r="X448" s="24">
        <v>0</v>
      </c>
      <c r="Y448" s="25">
        <v>0</v>
      </c>
      <c r="Z448" s="25" t="s">
        <v>47</v>
      </c>
      <c r="AA448" s="26" t="s">
        <v>93</v>
      </c>
      <c r="AB448" s="25" t="s">
        <v>744</v>
      </c>
      <c r="AC448" s="24">
        <v>5192.1408805031451</v>
      </c>
      <c r="AD448" s="24">
        <v>51402.194716981139</v>
      </c>
      <c r="AE448" s="27" t="s">
        <v>745</v>
      </c>
      <c r="AF448" s="27" t="s">
        <v>743</v>
      </c>
      <c r="AG448" s="28" t="s">
        <v>52</v>
      </c>
      <c r="AH448" s="29" t="s">
        <v>53</v>
      </c>
      <c r="AI448" s="30">
        <v>0</v>
      </c>
      <c r="AJ448" s="31">
        <v>0</v>
      </c>
      <c r="AK448" s="31">
        <v>0</v>
      </c>
      <c r="AL448" s="31">
        <v>40102.47</v>
      </c>
      <c r="AM448" s="31">
        <v>36836.16766396592</v>
      </c>
      <c r="AN448" s="32">
        <v>0</v>
      </c>
      <c r="AO448" s="31" t="s">
        <v>52</v>
      </c>
      <c r="AP448" s="33">
        <v>4518.6474820143967</v>
      </c>
      <c r="AQ448" s="34">
        <v>0</v>
      </c>
    </row>
    <row r="449" spans="1:43" x14ac:dyDescent="0.6">
      <c r="A449" s="14" t="s">
        <v>766</v>
      </c>
      <c r="B449" s="15" t="s">
        <v>209</v>
      </c>
      <c r="C449" s="16" t="s">
        <v>750</v>
      </c>
      <c r="D449" s="15">
        <v>36</v>
      </c>
      <c r="E449" s="17">
        <v>9.9</v>
      </c>
      <c r="F449" s="15" t="s">
        <v>743</v>
      </c>
      <c r="G449" s="18">
        <v>8384.0000000000018</v>
      </c>
      <c r="H449" s="19">
        <v>0</v>
      </c>
      <c r="I449" s="20" t="s">
        <v>89</v>
      </c>
      <c r="J449" s="20">
        <v>40600</v>
      </c>
      <c r="K449" s="20" t="s">
        <v>329</v>
      </c>
      <c r="L449" s="20" t="s">
        <v>330</v>
      </c>
      <c r="M449" s="21">
        <v>44616</v>
      </c>
      <c r="N449" s="22">
        <v>33425</v>
      </c>
      <c r="O449" s="23" t="s">
        <v>752</v>
      </c>
      <c r="P449" s="24">
        <v>36302.409999999989</v>
      </c>
      <c r="Q449" s="24">
        <v>36302.409999999989</v>
      </c>
      <c r="R449" s="24">
        <v>36302.409999999989</v>
      </c>
      <c r="S449" s="24">
        <v>0</v>
      </c>
      <c r="T449" s="24">
        <v>0</v>
      </c>
      <c r="U449" s="24">
        <v>0</v>
      </c>
      <c r="V449" s="24">
        <v>0</v>
      </c>
      <c r="W449" s="24">
        <v>0</v>
      </c>
      <c r="X449" s="24">
        <v>0</v>
      </c>
      <c r="Y449" s="25">
        <v>0</v>
      </c>
      <c r="Z449" s="25" t="s">
        <v>47</v>
      </c>
      <c r="AA449" s="26" t="s">
        <v>93</v>
      </c>
      <c r="AB449" s="25" t="s">
        <v>744</v>
      </c>
      <c r="AC449" s="24">
        <v>5192.1408805031451</v>
      </c>
      <c r="AD449" s="24">
        <v>51402.194716981139</v>
      </c>
      <c r="AE449" s="27" t="s">
        <v>745</v>
      </c>
      <c r="AF449" s="27" t="s">
        <v>743</v>
      </c>
      <c r="AG449" s="28" t="s">
        <v>52</v>
      </c>
      <c r="AH449" s="29">
        <v>45429</v>
      </c>
      <c r="AI449" s="30">
        <v>0</v>
      </c>
      <c r="AJ449" s="31">
        <v>0</v>
      </c>
      <c r="AK449" s="31">
        <v>0</v>
      </c>
      <c r="AL449" s="31">
        <v>33840.71</v>
      </c>
      <c r="AM449" s="31">
        <v>31802.037085358526</v>
      </c>
      <c r="AN449" s="32">
        <v>0</v>
      </c>
      <c r="AO449" s="31" t="s">
        <v>52</v>
      </c>
      <c r="AP449" s="33">
        <v>0</v>
      </c>
      <c r="AQ449" s="34">
        <v>0</v>
      </c>
    </row>
    <row r="450" spans="1:43" x14ac:dyDescent="0.6">
      <c r="A450" s="14" t="s">
        <v>767</v>
      </c>
      <c r="B450" s="15" t="s">
        <v>209</v>
      </c>
      <c r="C450" s="16" t="s">
        <v>750</v>
      </c>
      <c r="D450" s="15">
        <v>37</v>
      </c>
      <c r="E450" s="17">
        <v>9.9</v>
      </c>
      <c r="F450" s="15" t="s">
        <v>743</v>
      </c>
      <c r="G450" s="18">
        <v>8384.0000000000018</v>
      </c>
      <c r="H450" s="19">
        <v>0</v>
      </c>
      <c r="I450" s="20" t="s">
        <v>89</v>
      </c>
      <c r="J450" s="20">
        <v>40642</v>
      </c>
      <c r="K450" s="20" t="s">
        <v>352</v>
      </c>
      <c r="L450" s="20" t="s">
        <v>353</v>
      </c>
      <c r="M450" s="21">
        <v>44609</v>
      </c>
      <c r="N450" s="22">
        <v>33425</v>
      </c>
      <c r="O450" s="23" t="s">
        <v>752</v>
      </c>
      <c r="P450" s="24">
        <v>24482.219999999998</v>
      </c>
      <c r="Q450" s="24">
        <v>24482.219999999998</v>
      </c>
      <c r="R450" s="24">
        <v>24482.219999999998</v>
      </c>
      <c r="S450" s="24">
        <v>0</v>
      </c>
      <c r="T450" s="24">
        <v>0</v>
      </c>
      <c r="U450" s="24">
        <v>0</v>
      </c>
      <c r="V450" s="24">
        <v>0</v>
      </c>
      <c r="W450" s="24">
        <v>0</v>
      </c>
      <c r="X450" s="24">
        <v>0</v>
      </c>
      <c r="Y450" s="25">
        <v>0</v>
      </c>
      <c r="Z450" s="25" t="s">
        <v>47</v>
      </c>
      <c r="AA450" s="26" t="s">
        <v>93</v>
      </c>
      <c r="AB450" s="25" t="s">
        <v>744</v>
      </c>
      <c r="AC450" s="24">
        <v>5192.1408805031451</v>
      </c>
      <c r="AD450" s="24">
        <v>51402.194716981139</v>
      </c>
      <c r="AE450" s="27" t="s">
        <v>745</v>
      </c>
      <c r="AF450" s="27" t="s">
        <v>743</v>
      </c>
      <c r="AG450" s="28" t="s">
        <v>52</v>
      </c>
      <c r="AH450" s="29">
        <v>45345</v>
      </c>
      <c r="AI450" s="30">
        <v>0</v>
      </c>
      <c r="AJ450" s="31">
        <v>0</v>
      </c>
      <c r="AK450" s="31">
        <v>0</v>
      </c>
      <c r="AL450" s="31">
        <v>33425</v>
      </c>
      <c r="AM450" s="31">
        <v>30908.35208841275</v>
      </c>
      <c r="AN450" s="32">
        <v>0</v>
      </c>
      <c r="AO450" s="31" t="s">
        <v>52</v>
      </c>
      <c r="AP450" s="33">
        <v>0</v>
      </c>
      <c r="AQ450" s="34">
        <v>0</v>
      </c>
    </row>
    <row r="451" spans="1:43" x14ac:dyDescent="0.6">
      <c r="A451" s="14" t="s">
        <v>768</v>
      </c>
      <c r="B451" s="15" t="s">
        <v>209</v>
      </c>
      <c r="C451" s="16" t="s">
        <v>750</v>
      </c>
      <c r="D451" s="15">
        <v>38</v>
      </c>
      <c r="E451" s="17">
        <v>9.9</v>
      </c>
      <c r="F451" s="15" t="s">
        <v>743</v>
      </c>
      <c r="G451" s="18">
        <v>8384.0000000000018</v>
      </c>
      <c r="H451" s="19">
        <v>0</v>
      </c>
      <c r="I451" s="20" t="s">
        <v>89</v>
      </c>
      <c r="J451" s="20">
        <v>40555</v>
      </c>
      <c r="K451" s="20" t="s">
        <v>425</v>
      </c>
      <c r="L451" s="20" t="s">
        <v>426</v>
      </c>
      <c r="M451" s="21">
        <v>44599</v>
      </c>
      <c r="N451" s="22">
        <v>33425</v>
      </c>
      <c r="O451" s="23" t="s">
        <v>216</v>
      </c>
      <c r="P451" s="24">
        <v>37391</v>
      </c>
      <c r="Q451" s="24">
        <v>33922.129999999997</v>
      </c>
      <c r="R451" s="24">
        <v>33922.129999999997</v>
      </c>
      <c r="S451" s="24">
        <v>0</v>
      </c>
      <c r="T451" s="24">
        <v>0</v>
      </c>
      <c r="U451" s="24">
        <v>3468.87</v>
      </c>
      <c r="V451" s="24">
        <v>3468.87</v>
      </c>
      <c r="W451" s="24">
        <v>0</v>
      </c>
      <c r="X451" s="24">
        <v>0</v>
      </c>
      <c r="Y451" s="25">
        <v>82</v>
      </c>
      <c r="Z451" s="25" t="s">
        <v>393</v>
      </c>
      <c r="AA451" s="26" t="s">
        <v>93</v>
      </c>
      <c r="AB451" s="25" t="s">
        <v>744</v>
      </c>
      <c r="AC451" s="24">
        <v>5192.1408805031451</v>
      </c>
      <c r="AD451" s="24">
        <v>51402.194716981139</v>
      </c>
      <c r="AE451" s="27" t="s">
        <v>745</v>
      </c>
      <c r="AF451" s="27" t="s">
        <v>743</v>
      </c>
      <c r="AG451" s="28" t="s">
        <v>52</v>
      </c>
      <c r="AH451" s="29" t="s">
        <v>53</v>
      </c>
      <c r="AI451" s="30">
        <v>0</v>
      </c>
      <c r="AJ451" s="31">
        <v>0</v>
      </c>
      <c r="AK451" s="31">
        <v>0</v>
      </c>
      <c r="AL451" s="31">
        <v>33425</v>
      </c>
      <c r="AM451" s="31">
        <v>30907.373664871713</v>
      </c>
      <c r="AN451" s="32">
        <v>0</v>
      </c>
      <c r="AO451" s="31" t="s">
        <v>52</v>
      </c>
      <c r="AP451" s="33">
        <v>3468.87</v>
      </c>
      <c r="AQ451" s="34">
        <v>0</v>
      </c>
    </row>
    <row r="452" spans="1:43" x14ac:dyDescent="0.6">
      <c r="A452" s="14" t="s">
        <v>769</v>
      </c>
      <c r="B452" s="15" t="s">
        <v>209</v>
      </c>
      <c r="C452" s="16" t="s">
        <v>750</v>
      </c>
      <c r="D452" s="15">
        <v>39</v>
      </c>
      <c r="E452" s="17">
        <v>9.9</v>
      </c>
      <c r="F452" s="15" t="s">
        <v>743</v>
      </c>
      <c r="G452" s="18">
        <v>8384.0000000000018</v>
      </c>
      <c r="H452" s="19">
        <v>0</v>
      </c>
      <c r="I452" s="20" t="s">
        <v>89</v>
      </c>
      <c r="J452" s="20">
        <v>40471</v>
      </c>
      <c r="K452" s="20" t="s">
        <v>325</v>
      </c>
      <c r="L452" s="20" t="s">
        <v>326</v>
      </c>
      <c r="M452" s="21">
        <v>44592</v>
      </c>
      <c r="N452" s="22">
        <v>33425.01999999999</v>
      </c>
      <c r="O452" s="23" t="s">
        <v>752</v>
      </c>
      <c r="P452" s="24">
        <v>26213.58</v>
      </c>
      <c r="Q452" s="24">
        <v>26213.58</v>
      </c>
      <c r="R452" s="24">
        <v>26213.58</v>
      </c>
      <c r="S452" s="24">
        <v>0</v>
      </c>
      <c r="T452" s="24">
        <v>0</v>
      </c>
      <c r="U452" s="24">
        <v>0</v>
      </c>
      <c r="V452" s="24">
        <v>0</v>
      </c>
      <c r="W452" s="24">
        <v>0</v>
      </c>
      <c r="X452" s="24">
        <v>0</v>
      </c>
      <c r="Y452" s="25">
        <v>0</v>
      </c>
      <c r="Z452" s="25" t="s">
        <v>47</v>
      </c>
      <c r="AA452" s="26" t="s">
        <v>93</v>
      </c>
      <c r="AB452" s="25" t="s">
        <v>744</v>
      </c>
      <c r="AC452" s="24">
        <v>5192.1408805031451</v>
      </c>
      <c r="AD452" s="24">
        <v>51402.194716981139</v>
      </c>
      <c r="AE452" s="27" t="s">
        <v>745</v>
      </c>
      <c r="AF452" s="27" t="s">
        <v>743</v>
      </c>
      <c r="AG452" s="28" t="s">
        <v>52</v>
      </c>
      <c r="AH452" s="29">
        <v>45345</v>
      </c>
      <c r="AI452" s="30">
        <v>0</v>
      </c>
      <c r="AJ452" s="31">
        <v>0</v>
      </c>
      <c r="AK452" s="31">
        <v>0</v>
      </c>
      <c r="AL452" s="31">
        <v>33425.01999999999</v>
      </c>
      <c r="AM452" s="31">
        <v>30671.566937440268</v>
      </c>
      <c r="AN452" s="32">
        <v>0</v>
      </c>
      <c r="AO452" s="31" t="s">
        <v>52</v>
      </c>
      <c r="AP452" s="33">
        <v>0</v>
      </c>
      <c r="AQ452" s="34">
        <v>0</v>
      </c>
    </row>
    <row r="453" spans="1:43" x14ac:dyDescent="0.6">
      <c r="A453" s="14" t="s">
        <v>770</v>
      </c>
      <c r="B453" s="15" t="s">
        <v>209</v>
      </c>
      <c r="C453" s="16" t="s">
        <v>750</v>
      </c>
      <c r="D453" s="15">
        <v>40</v>
      </c>
      <c r="E453" s="17">
        <v>9.9</v>
      </c>
      <c r="F453" s="15" t="s">
        <v>743</v>
      </c>
      <c r="G453" s="18">
        <v>8384.0000000000018</v>
      </c>
      <c r="H453" s="19">
        <v>0</v>
      </c>
      <c r="I453" s="20" t="s">
        <v>89</v>
      </c>
      <c r="J453" s="20">
        <v>40505</v>
      </c>
      <c r="K453" s="20" t="s">
        <v>541</v>
      </c>
      <c r="L453" s="20" t="s">
        <v>542</v>
      </c>
      <c r="M453" s="21">
        <v>44599</v>
      </c>
      <c r="N453" s="22">
        <v>33425</v>
      </c>
      <c r="O453" s="23" t="s">
        <v>216</v>
      </c>
      <c r="P453" s="24">
        <v>36816.67</v>
      </c>
      <c r="Q453" s="24">
        <v>33579.07</v>
      </c>
      <c r="R453" s="24">
        <v>33579.07</v>
      </c>
      <c r="S453" s="24">
        <v>0</v>
      </c>
      <c r="T453" s="24">
        <v>0</v>
      </c>
      <c r="U453" s="24">
        <v>3237.6000000000004</v>
      </c>
      <c r="V453" s="24">
        <v>3237.6000000000004</v>
      </c>
      <c r="W453" s="24">
        <v>0</v>
      </c>
      <c r="X453" s="24">
        <v>0</v>
      </c>
      <c r="Y453" s="25">
        <v>113</v>
      </c>
      <c r="Z453" s="25" t="s">
        <v>771</v>
      </c>
      <c r="AA453" s="26" t="s">
        <v>93</v>
      </c>
      <c r="AB453" s="25" t="s">
        <v>744</v>
      </c>
      <c r="AC453" s="24">
        <v>5192.1408805031451</v>
      </c>
      <c r="AD453" s="24">
        <v>51402.194716981139</v>
      </c>
      <c r="AE453" s="27" t="s">
        <v>745</v>
      </c>
      <c r="AF453" s="27" t="s">
        <v>743</v>
      </c>
      <c r="AG453" s="28" t="s">
        <v>52</v>
      </c>
      <c r="AH453" s="29" t="s">
        <v>53</v>
      </c>
      <c r="AI453" s="30">
        <v>0</v>
      </c>
      <c r="AJ453" s="31">
        <v>0</v>
      </c>
      <c r="AK453" s="31">
        <v>0</v>
      </c>
      <c r="AL453" s="31">
        <v>33425</v>
      </c>
      <c r="AM453" s="31">
        <v>31209.950268766024</v>
      </c>
      <c r="AN453" s="32">
        <v>0</v>
      </c>
      <c r="AO453" s="31" t="s">
        <v>52</v>
      </c>
      <c r="AP453" s="33">
        <v>3237.6000000000004</v>
      </c>
      <c r="AQ453" s="34">
        <v>0</v>
      </c>
    </row>
    <row r="454" spans="1:43" x14ac:dyDescent="0.6">
      <c r="A454" s="14" t="s">
        <v>772</v>
      </c>
      <c r="B454" s="15" t="s">
        <v>209</v>
      </c>
      <c r="C454" s="16" t="s">
        <v>750</v>
      </c>
      <c r="D454" s="15">
        <v>41</v>
      </c>
      <c r="E454" s="17">
        <v>9.9</v>
      </c>
      <c r="F454" s="15" t="s">
        <v>743</v>
      </c>
      <c r="G454" s="18">
        <v>8384.0000000000018</v>
      </c>
      <c r="H454" s="19">
        <v>0</v>
      </c>
      <c r="I454" s="20" t="s">
        <v>89</v>
      </c>
      <c r="J454" s="20">
        <v>40937</v>
      </c>
      <c r="K454" s="20" t="s">
        <v>446</v>
      </c>
      <c r="L454" s="20" t="s">
        <v>447</v>
      </c>
      <c r="M454" s="21">
        <v>44679</v>
      </c>
      <c r="N454" s="22">
        <v>47750</v>
      </c>
      <c r="O454" s="23" t="s">
        <v>216</v>
      </c>
      <c r="P454" s="24">
        <v>51829.770000000011</v>
      </c>
      <c r="Q454" s="24">
        <v>50363.37000000001</v>
      </c>
      <c r="R454" s="24">
        <v>50363.37000000001</v>
      </c>
      <c r="S454" s="24">
        <v>0</v>
      </c>
      <c r="T454" s="24">
        <v>0</v>
      </c>
      <c r="U454" s="24">
        <v>1466.4</v>
      </c>
      <c r="V454" s="24">
        <v>1466.4</v>
      </c>
      <c r="W454" s="24">
        <v>0</v>
      </c>
      <c r="X454" s="24">
        <v>0</v>
      </c>
      <c r="Y454" s="25">
        <v>0</v>
      </c>
      <c r="Z454" s="25" t="s">
        <v>47</v>
      </c>
      <c r="AA454" s="26" t="s">
        <v>93</v>
      </c>
      <c r="AB454" s="25" t="s">
        <v>744</v>
      </c>
      <c r="AC454" s="24">
        <v>5192.1408805031451</v>
      </c>
      <c r="AD454" s="24">
        <v>51402.194716981139</v>
      </c>
      <c r="AE454" s="27" t="s">
        <v>745</v>
      </c>
      <c r="AF454" s="27" t="s">
        <v>743</v>
      </c>
      <c r="AG454" s="28" t="s">
        <v>52</v>
      </c>
      <c r="AH454" s="29" t="s">
        <v>53</v>
      </c>
      <c r="AI454" s="30">
        <v>0</v>
      </c>
      <c r="AJ454" s="31">
        <v>0</v>
      </c>
      <c r="AK454" s="31">
        <v>0</v>
      </c>
      <c r="AL454" s="31">
        <v>47750</v>
      </c>
      <c r="AM454" s="31">
        <v>44887.241036617146</v>
      </c>
      <c r="AN454" s="32">
        <v>0</v>
      </c>
      <c r="AO454" s="31" t="s">
        <v>52</v>
      </c>
      <c r="AP454" s="33">
        <v>1461.3226417826286</v>
      </c>
      <c r="AQ454" s="34">
        <v>0</v>
      </c>
    </row>
    <row r="455" spans="1:43" x14ac:dyDescent="0.6">
      <c r="A455" s="14" t="s">
        <v>773</v>
      </c>
      <c r="B455" s="15" t="s">
        <v>209</v>
      </c>
      <c r="C455" s="16" t="s">
        <v>750</v>
      </c>
      <c r="D455" s="15">
        <v>42</v>
      </c>
      <c r="E455" s="17">
        <v>9.9</v>
      </c>
      <c r="F455" s="15" t="s">
        <v>743</v>
      </c>
      <c r="G455" s="18">
        <v>8384.0000000000018</v>
      </c>
      <c r="H455" s="19">
        <v>0</v>
      </c>
      <c r="I455" s="20" t="s">
        <v>89</v>
      </c>
      <c r="J455" s="20">
        <v>41534</v>
      </c>
      <c r="K455" s="20" t="s">
        <v>611</v>
      </c>
      <c r="L455" s="20" t="s">
        <v>612</v>
      </c>
      <c r="M455" s="21">
        <v>44783</v>
      </c>
      <c r="N455" s="22">
        <v>57300</v>
      </c>
      <c r="O455" s="23" t="s">
        <v>752</v>
      </c>
      <c r="P455" s="24">
        <v>57300</v>
      </c>
      <c r="Q455" s="24">
        <v>57300</v>
      </c>
      <c r="R455" s="24">
        <v>57300</v>
      </c>
      <c r="S455" s="24">
        <v>0</v>
      </c>
      <c r="T455" s="24">
        <v>0</v>
      </c>
      <c r="U455" s="24">
        <v>0</v>
      </c>
      <c r="V455" s="24">
        <v>0</v>
      </c>
      <c r="W455" s="24">
        <v>0</v>
      </c>
      <c r="X455" s="24">
        <v>0</v>
      </c>
      <c r="Y455" s="25">
        <v>0</v>
      </c>
      <c r="Z455" s="25" t="s">
        <v>47</v>
      </c>
      <c r="AA455" s="26" t="s">
        <v>93</v>
      </c>
      <c r="AB455" s="25" t="s">
        <v>744</v>
      </c>
      <c r="AC455" s="24">
        <v>5192.1408805031451</v>
      </c>
      <c r="AD455" s="24">
        <v>51402.194716981139</v>
      </c>
      <c r="AE455" s="27" t="s">
        <v>745</v>
      </c>
      <c r="AF455" s="27" t="s">
        <v>743</v>
      </c>
      <c r="AG455" s="28" t="s">
        <v>52</v>
      </c>
      <c r="AH455" s="29">
        <v>44796</v>
      </c>
      <c r="AI455" s="30">
        <v>0</v>
      </c>
      <c r="AJ455" s="31">
        <v>0</v>
      </c>
      <c r="AK455" s="31">
        <v>0</v>
      </c>
      <c r="AL455" s="31">
        <v>57300</v>
      </c>
      <c r="AM455" s="31">
        <v>57300</v>
      </c>
      <c r="AN455" s="32">
        <v>0</v>
      </c>
      <c r="AO455" s="31" t="s">
        <v>52</v>
      </c>
      <c r="AP455" s="33">
        <v>0</v>
      </c>
      <c r="AQ455" s="34">
        <v>8384.0000000000018</v>
      </c>
    </row>
    <row r="456" spans="1:43" x14ac:dyDescent="0.6">
      <c r="A456" s="14" t="s">
        <v>774</v>
      </c>
      <c r="B456" s="15" t="s">
        <v>209</v>
      </c>
      <c r="C456" s="16" t="s">
        <v>750</v>
      </c>
      <c r="D456" s="15">
        <v>43</v>
      </c>
      <c r="E456" s="17">
        <v>9.9</v>
      </c>
      <c r="F456" s="15" t="s">
        <v>743</v>
      </c>
      <c r="G456" s="18">
        <v>8384.0000000000018</v>
      </c>
      <c r="H456" s="19">
        <v>0</v>
      </c>
      <c r="I456" s="20" t="s">
        <v>89</v>
      </c>
      <c r="J456" s="20">
        <v>40778</v>
      </c>
      <c r="K456" s="20" t="s">
        <v>627</v>
      </c>
      <c r="L456" s="20" t="s">
        <v>628</v>
      </c>
      <c r="M456" s="21">
        <v>44659</v>
      </c>
      <c r="N456" s="22">
        <v>38200</v>
      </c>
      <c r="O456" s="23" t="s">
        <v>216</v>
      </c>
      <c r="P456" s="24">
        <v>41146.01</v>
      </c>
      <c r="Q456" s="24">
        <v>41146.01</v>
      </c>
      <c r="R456" s="24">
        <v>41146.01</v>
      </c>
      <c r="S456" s="24">
        <v>0</v>
      </c>
      <c r="T456" s="24">
        <v>0</v>
      </c>
      <c r="U456" s="24">
        <v>0</v>
      </c>
      <c r="V456" s="24">
        <v>0</v>
      </c>
      <c r="W456" s="24">
        <v>0</v>
      </c>
      <c r="X456" s="24">
        <v>0</v>
      </c>
      <c r="Y456" s="25">
        <v>0</v>
      </c>
      <c r="Z456" s="25" t="s">
        <v>47</v>
      </c>
      <c r="AA456" s="26" t="s">
        <v>93</v>
      </c>
      <c r="AB456" s="25" t="s">
        <v>744</v>
      </c>
      <c r="AC456" s="24">
        <v>5192.1408805031451</v>
      </c>
      <c r="AD456" s="24">
        <v>51402.194716981139</v>
      </c>
      <c r="AE456" s="27" t="s">
        <v>745</v>
      </c>
      <c r="AF456" s="27" t="s">
        <v>743</v>
      </c>
      <c r="AG456" s="28" t="s">
        <v>52</v>
      </c>
      <c r="AH456" s="29" t="s">
        <v>53</v>
      </c>
      <c r="AI456" s="30">
        <v>0</v>
      </c>
      <c r="AJ456" s="31">
        <v>0</v>
      </c>
      <c r="AK456" s="31">
        <v>0</v>
      </c>
      <c r="AL456" s="31">
        <v>38200</v>
      </c>
      <c r="AM456" s="31">
        <v>36049.539197610837</v>
      </c>
      <c r="AN456" s="32">
        <v>0</v>
      </c>
      <c r="AO456" s="31" t="s">
        <v>52</v>
      </c>
      <c r="AP456" s="33">
        <v>0</v>
      </c>
      <c r="AQ456" s="34">
        <v>0</v>
      </c>
    </row>
    <row r="457" spans="1:43" x14ac:dyDescent="0.6">
      <c r="A457" s="14" t="s">
        <v>775</v>
      </c>
      <c r="B457" s="15" t="s">
        <v>640</v>
      </c>
      <c r="C457" s="16" t="s">
        <v>776</v>
      </c>
      <c r="D457" s="15">
        <v>19</v>
      </c>
      <c r="E457" s="17">
        <v>9.9</v>
      </c>
      <c r="F457" s="15" t="s">
        <v>743</v>
      </c>
      <c r="G457" s="18">
        <v>8384.0000000000018</v>
      </c>
      <c r="H457" s="19">
        <v>0</v>
      </c>
      <c r="I457" s="20" t="s">
        <v>89</v>
      </c>
      <c r="J457" s="20">
        <v>43699</v>
      </c>
      <c r="K457" s="20" t="s">
        <v>322</v>
      </c>
      <c r="L457" s="20" t="s">
        <v>323</v>
      </c>
      <c r="M457" s="21">
        <v>45058</v>
      </c>
      <c r="N457" s="22">
        <v>60000</v>
      </c>
      <c r="O457" s="23" t="s">
        <v>216</v>
      </c>
      <c r="P457" s="24">
        <v>63115.21</v>
      </c>
      <c r="Q457" s="24">
        <v>33424.910000000003</v>
      </c>
      <c r="R457" s="24">
        <v>33424.910000000003</v>
      </c>
      <c r="S457" s="24">
        <v>0</v>
      </c>
      <c r="T457" s="24">
        <v>0</v>
      </c>
      <c r="U457" s="24">
        <v>29690.299999999996</v>
      </c>
      <c r="V457" s="24">
        <v>26675.879999999997</v>
      </c>
      <c r="W457" s="24">
        <v>0</v>
      </c>
      <c r="X457" s="24">
        <v>3014.42</v>
      </c>
      <c r="Y457" s="25">
        <v>0</v>
      </c>
      <c r="Z457" s="25" t="s">
        <v>47</v>
      </c>
      <c r="AA457" s="26" t="s">
        <v>93</v>
      </c>
      <c r="AB457" s="25" t="s">
        <v>744</v>
      </c>
      <c r="AC457" s="24">
        <v>5458.0536912751695</v>
      </c>
      <c r="AD457" s="24">
        <v>54034.731543624177</v>
      </c>
      <c r="AE457" s="27" t="s">
        <v>745</v>
      </c>
      <c r="AF457" s="27" t="s">
        <v>743</v>
      </c>
      <c r="AG457" s="28" t="s">
        <v>52</v>
      </c>
      <c r="AH457" s="29" t="s">
        <v>53</v>
      </c>
      <c r="AI457" s="30">
        <v>0</v>
      </c>
      <c r="AJ457" s="31">
        <v>0</v>
      </c>
      <c r="AK457" s="31">
        <v>0</v>
      </c>
      <c r="AL457" s="31">
        <v>61141.130000000041</v>
      </c>
      <c r="AM457" s="31">
        <v>56681.184940179432</v>
      </c>
      <c r="AN457" s="32">
        <v>0</v>
      </c>
      <c r="AO457" s="31" t="s">
        <v>52</v>
      </c>
      <c r="AP457" s="33">
        <v>28793.090511595568</v>
      </c>
      <c r="AQ457" s="34">
        <v>0</v>
      </c>
    </row>
    <row r="458" spans="1:43" x14ac:dyDescent="0.6">
      <c r="A458" s="14" t="s">
        <v>777</v>
      </c>
      <c r="B458" s="15" t="s">
        <v>640</v>
      </c>
      <c r="C458" s="16" t="s">
        <v>776</v>
      </c>
      <c r="D458" s="15">
        <v>20</v>
      </c>
      <c r="E458" s="17">
        <v>9.9</v>
      </c>
      <c r="F458" s="15" t="s">
        <v>743</v>
      </c>
      <c r="G458" s="18">
        <v>8384.0000000000018</v>
      </c>
      <c r="H458" s="19">
        <v>60000</v>
      </c>
      <c r="I458" s="20"/>
      <c r="J458" s="20"/>
      <c r="K458" s="20"/>
      <c r="L458" s="20"/>
      <c r="M458" s="21"/>
      <c r="N458" s="22">
        <v>0</v>
      </c>
      <c r="O458" s="23" t="s">
        <v>46</v>
      </c>
      <c r="P458" s="24">
        <v>0</v>
      </c>
      <c r="Q458" s="24">
        <v>0</v>
      </c>
      <c r="R458" s="24">
        <v>0</v>
      </c>
      <c r="S458" s="24">
        <v>0</v>
      </c>
      <c r="T458" s="24">
        <v>0</v>
      </c>
      <c r="U458" s="24">
        <v>0</v>
      </c>
      <c r="V458" s="24">
        <v>0</v>
      </c>
      <c r="W458" s="24">
        <v>0</v>
      </c>
      <c r="X458" s="24">
        <v>0</v>
      </c>
      <c r="Y458" s="25">
        <v>0</v>
      </c>
      <c r="Z458" s="25" t="s">
        <v>47</v>
      </c>
      <c r="AA458" s="26" t="s">
        <v>48</v>
      </c>
      <c r="AB458" s="25" t="s">
        <v>744</v>
      </c>
      <c r="AC458" s="24">
        <v>5458.0536912751695</v>
      </c>
      <c r="AD458" s="24">
        <v>54034.731543624177</v>
      </c>
      <c r="AE458" s="27" t="s">
        <v>745</v>
      </c>
      <c r="AF458" s="27" t="s">
        <v>743</v>
      </c>
      <c r="AG458" s="28" t="s">
        <v>52</v>
      </c>
      <c r="AH458" s="29" t="s">
        <v>53</v>
      </c>
      <c r="AI458" s="30">
        <v>0</v>
      </c>
      <c r="AJ458" s="31">
        <v>0</v>
      </c>
      <c r="AK458" s="31">
        <v>0</v>
      </c>
      <c r="AL458" s="31">
        <v>0</v>
      </c>
      <c r="AM458" s="31">
        <v>0</v>
      </c>
      <c r="AN458" s="32" t="s">
        <v>53</v>
      </c>
      <c r="AO458" s="31" t="s">
        <v>53</v>
      </c>
      <c r="AP458" s="33">
        <v>0</v>
      </c>
      <c r="AQ458" s="34">
        <v>8384.0000000000018</v>
      </c>
    </row>
    <row r="459" spans="1:43" x14ac:dyDescent="0.6">
      <c r="A459" s="14" t="s">
        <v>778</v>
      </c>
      <c r="B459" s="15" t="s">
        <v>640</v>
      </c>
      <c r="C459" s="16" t="s">
        <v>776</v>
      </c>
      <c r="D459" s="15">
        <v>21</v>
      </c>
      <c r="E459" s="17">
        <v>9.9</v>
      </c>
      <c r="F459" s="15" t="s">
        <v>743</v>
      </c>
      <c r="G459" s="18">
        <v>8384.0000000000018</v>
      </c>
      <c r="H459" s="19">
        <v>0</v>
      </c>
      <c r="I459" s="20" t="s">
        <v>89</v>
      </c>
      <c r="J459" s="20">
        <v>44495</v>
      </c>
      <c r="K459" s="20" t="s">
        <v>409</v>
      </c>
      <c r="L459" s="20" t="s">
        <v>410</v>
      </c>
      <c r="M459" s="21">
        <v>45145</v>
      </c>
      <c r="N459" s="22">
        <v>60000.000000000022</v>
      </c>
      <c r="O459" s="23" t="s">
        <v>216</v>
      </c>
      <c r="P459" s="24">
        <v>61832.510000000009</v>
      </c>
      <c r="Q459" s="24">
        <v>37070.32</v>
      </c>
      <c r="R459" s="24">
        <v>37070.32</v>
      </c>
      <c r="S459" s="24">
        <v>0</v>
      </c>
      <c r="T459" s="24">
        <v>0</v>
      </c>
      <c r="U459" s="24">
        <v>24762.190000000006</v>
      </c>
      <c r="V459" s="24">
        <v>18866.400000000001</v>
      </c>
      <c r="W459" s="24">
        <v>0</v>
      </c>
      <c r="X459" s="24">
        <v>5895.7900000000009</v>
      </c>
      <c r="Y459" s="25">
        <v>0</v>
      </c>
      <c r="Z459" s="25" t="s">
        <v>47</v>
      </c>
      <c r="AA459" s="26" t="s">
        <v>93</v>
      </c>
      <c r="AB459" s="25" t="s">
        <v>744</v>
      </c>
      <c r="AC459" s="24">
        <v>5458.0536912751695</v>
      </c>
      <c r="AD459" s="24">
        <v>54034.731543624177</v>
      </c>
      <c r="AE459" s="27" t="s">
        <v>745</v>
      </c>
      <c r="AF459" s="27" t="s">
        <v>743</v>
      </c>
      <c r="AG459" s="28" t="s">
        <v>52</v>
      </c>
      <c r="AH459" s="29" t="s">
        <v>53</v>
      </c>
      <c r="AI459" s="30">
        <v>0</v>
      </c>
      <c r="AJ459" s="31">
        <v>0</v>
      </c>
      <c r="AK459" s="31">
        <v>0</v>
      </c>
      <c r="AL459" s="31">
        <v>60000.000000000022</v>
      </c>
      <c r="AM459" s="31">
        <v>56537.290227919817</v>
      </c>
      <c r="AN459" s="32">
        <v>0</v>
      </c>
      <c r="AO459" s="31" t="s">
        <v>52</v>
      </c>
      <c r="AP459" s="33">
        <v>23840.484896510465</v>
      </c>
      <c r="AQ459" s="34">
        <v>0</v>
      </c>
    </row>
    <row r="460" spans="1:43" x14ac:dyDescent="0.6">
      <c r="A460" s="14" t="s">
        <v>779</v>
      </c>
      <c r="B460" s="15" t="s">
        <v>640</v>
      </c>
      <c r="C460" s="16" t="s">
        <v>776</v>
      </c>
      <c r="D460" s="15">
        <v>22</v>
      </c>
      <c r="E460" s="17">
        <v>9.9</v>
      </c>
      <c r="F460" s="15" t="s">
        <v>743</v>
      </c>
      <c r="G460" s="18">
        <v>8384.0000000000018</v>
      </c>
      <c r="H460" s="19">
        <v>60000</v>
      </c>
      <c r="I460" s="20"/>
      <c r="J460" s="20"/>
      <c r="K460" s="20"/>
      <c r="L460" s="20"/>
      <c r="M460" s="21"/>
      <c r="N460" s="22">
        <v>0</v>
      </c>
      <c r="O460" s="23" t="s">
        <v>46</v>
      </c>
      <c r="P460" s="24">
        <v>0</v>
      </c>
      <c r="Q460" s="24">
        <v>0</v>
      </c>
      <c r="R460" s="24">
        <v>0</v>
      </c>
      <c r="S460" s="24">
        <v>0</v>
      </c>
      <c r="T460" s="24">
        <v>0</v>
      </c>
      <c r="U460" s="24">
        <v>0</v>
      </c>
      <c r="V460" s="24">
        <v>0</v>
      </c>
      <c r="W460" s="24">
        <v>0</v>
      </c>
      <c r="X460" s="24">
        <v>0</v>
      </c>
      <c r="Y460" s="25">
        <v>0</v>
      </c>
      <c r="Z460" s="25" t="s">
        <v>47</v>
      </c>
      <c r="AA460" s="26" t="s">
        <v>48</v>
      </c>
      <c r="AB460" s="25" t="s">
        <v>744</v>
      </c>
      <c r="AC460" s="24">
        <v>5458.0536912751695</v>
      </c>
      <c r="AD460" s="24">
        <v>54034.731543624177</v>
      </c>
      <c r="AE460" s="27" t="s">
        <v>745</v>
      </c>
      <c r="AF460" s="27" t="s">
        <v>743</v>
      </c>
      <c r="AG460" s="28" t="s">
        <v>52</v>
      </c>
      <c r="AH460" s="29" t="s">
        <v>53</v>
      </c>
      <c r="AI460" s="30">
        <v>0</v>
      </c>
      <c r="AJ460" s="31">
        <v>0</v>
      </c>
      <c r="AK460" s="31">
        <v>0</v>
      </c>
      <c r="AL460" s="31">
        <v>0</v>
      </c>
      <c r="AM460" s="31">
        <v>0</v>
      </c>
      <c r="AN460" s="32" t="s">
        <v>53</v>
      </c>
      <c r="AO460" s="31" t="s">
        <v>53</v>
      </c>
      <c r="AP460" s="33">
        <v>0</v>
      </c>
      <c r="AQ460" s="34">
        <v>8384.0000000000018</v>
      </c>
    </row>
    <row r="461" spans="1:43" x14ac:dyDescent="0.6">
      <c r="A461" s="14" t="s">
        <v>780</v>
      </c>
      <c r="B461" s="15" t="s">
        <v>640</v>
      </c>
      <c r="C461" s="16" t="s">
        <v>776</v>
      </c>
      <c r="D461" s="15">
        <v>31</v>
      </c>
      <c r="E461" s="17">
        <v>9.9</v>
      </c>
      <c r="F461" s="15" t="s">
        <v>743</v>
      </c>
      <c r="G461" s="18">
        <v>8384.0000000000018</v>
      </c>
      <c r="H461" s="19">
        <v>56197.922848664697</v>
      </c>
      <c r="I461" s="20"/>
      <c r="J461" s="20"/>
      <c r="K461" s="20"/>
      <c r="L461" s="20"/>
      <c r="M461" s="21"/>
      <c r="N461" s="22">
        <v>0</v>
      </c>
      <c r="O461" s="23" t="s">
        <v>46</v>
      </c>
      <c r="P461" s="24">
        <v>0</v>
      </c>
      <c r="Q461" s="24">
        <v>0</v>
      </c>
      <c r="R461" s="24">
        <v>0</v>
      </c>
      <c r="S461" s="24">
        <v>0</v>
      </c>
      <c r="T461" s="24">
        <v>0</v>
      </c>
      <c r="U461" s="24">
        <v>0</v>
      </c>
      <c r="V461" s="24">
        <v>0</v>
      </c>
      <c r="W461" s="24">
        <v>0</v>
      </c>
      <c r="X461" s="24">
        <v>0</v>
      </c>
      <c r="Y461" s="25">
        <v>0</v>
      </c>
      <c r="Z461" s="25" t="s">
        <v>47</v>
      </c>
      <c r="AA461" s="26" t="s">
        <v>48</v>
      </c>
      <c r="AB461" s="25" t="s">
        <v>744</v>
      </c>
      <c r="AC461" s="24">
        <v>5458.0536912751695</v>
      </c>
      <c r="AD461" s="24">
        <v>54034.731543624177</v>
      </c>
      <c r="AE461" s="27" t="s">
        <v>745</v>
      </c>
      <c r="AF461" s="27" t="s">
        <v>743</v>
      </c>
      <c r="AG461" s="28" t="s">
        <v>52</v>
      </c>
      <c r="AH461" s="29" t="s">
        <v>53</v>
      </c>
      <c r="AI461" s="30">
        <v>0</v>
      </c>
      <c r="AJ461" s="31">
        <v>0</v>
      </c>
      <c r="AK461" s="31">
        <v>0</v>
      </c>
      <c r="AL461" s="31">
        <v>0</v>
      </c>
      <c r="AM461" s="31">
        <v>0</v>
      </c>
      <c r="AN461" s="32" t="s">
        <v>53</v>
      </c>
      <c r="AO461" s="31" t="s">
        <v>53</v>
      </c>
      <c r="AP461" s="33">
        <v>0</v>
      </c>
      <c r="AQ461" s="34">
        <v>8384.0000000000018</v>
      </c>
    </row>
    <row r="462" spans="1:43" x14ac:dyDescent="0.6">
      <c r="A462" s="14" t="s">
        <v>781</v>
      </c>
      <c r="B462" s="15" t="s">
        <v>640</v>
      </c>
      <c r="C462" s="16" t="s">
        <v>776</v>
      </c>
      <c r="D462" s="15">
        <v>32</v>
      </c>
      <c r="E462" s="17">
        <v>9.9</v>
      </c>
      <c r="F462" s="15" t="s">
        <v>743</v>
      </c>
      <c r="G462" s="18">
        <v>8384.0000000000018</v>
      </c>
      <c r="H462" s="19">
        <v>60000</v>
      </c>
      <c r="I462" s="20"/>
      <c r="J462" s="20"/>
      <c r="K462" s="20"/>
      <c r="L462" s="20"/>
      <c r="M462" s="21"/>
      <c r="N462" s="22">
        <v>0</v>
      </c>
      <c r="O462" s="23" t="s">
        <v>46</v>
      </c>
      <c r="P462" s="24">
        <v>0</v>
      </c>
      <c r="Q462" s="24">
        <v>0</v>
      </c>
      <c r="R462" s="24">
        <v>0</v>
      </c>
      <c r="S462" s="24">
        <v>0</v>
      </c>
      <c r="T462" s="24">
        <v>0</v>
      </c>
      <c r="U462" s="24">
        <v>0</v>
      </c>
      <c r="V462" s="24">
        <v>0</v>
      </c>
      <c r="W462" s="24">
        <v>0</v>
      </c>
      <c r="X462" s="24">
        <v>0</v>
      </c>
      <c r="Y462" s="25">
        <v>0</v>
      </c>
      <c r="Z462" s="25" t="s">
        <v>47</v>
      </c>
      <c r="AA462" s="26" t="s">
        <v>48</v>
      </c>
      <c r="AB462" s="25" t="s">
        <v>744</v>
      </c>
      <c r="AC462" s="24">
        <v>5458.0536912751695</v>
      </c>
      <c r="AD462" s="24">
        <v>54034.731543624177</v>
      </c>
      <c r="AE462" s="27" t="s">
        <v>745</v>
      </c>
      <c r="AF462" s="27" t="s">
        <v>743</v>
      </c>
      <c r="AG462" s="28" t="s">
        <v>52</v>
      </c>
      <c r="AH462" s="29" t="s">
        <v>53</v>
      </c>
      <c r="AI462" s="30">
        <v>0</v>
      </c>
      <c r="AJ462" s="31">
        <v>0</v>
      </c>
      <c r="AK462" s="31">
        <v>0</v>
      </c>
      <c r="AL462" s="31">
        <v>0</v>
      </c>
      <c r="AM462" s="31">
        <v>0</v>
      </c>
      <c r="AN462" s="32" t="s">
        <v>53</v>
      </c>
      <c r="AO462" s="31" t="s">
        <v>53</v>
      </c>
      <c r="AP462" s="33">
        <v>0</v>
      </c>
      <c r="AQ462" s="34">
        <v>8384.0000000000018</v>
      </c>
    </row>
    <row r="463" spans="1:43" x14ac:dyDescent="0.6">
      <c r="A463" s="14" t="s">
        <v>782</v>
      </c>
      <c r="B463" s="15" t="s">
        <v>640</v>
      </c>
      <c r="C463" s="16" t="s">
        <v>776</v>
      </c>
      <c r="D463" s="15">
        <v>33</v>
      </c>
      <c r="E463" s="17">
        <v>9.9</v>
      </c>
      <c r="F463" s="15" t="s">
        <v>743</v>
      </c>
      <c r="G463" s="18">
        <v>8384.0000000000018</v>
      </c>
      <c r="H463" s="19">
        <v>60000</v>
      </c>
      <c r="I463" s="20"/>
      <c r="J463" s="20"/>
      <c r="K463" s="20"/>
      <c r="L463" s="20"/>
      <c r="M463" s="21"/>
      <c r="N463" s="22">
        <v>0</v>
      </c>
      <c r="O463" s="23" t="s">
        <v>46</v>
      </c>
      <c r="P463" s="24">
        <v>0</v>
      </c>
      <c r="Q463" s="24">
        <v>0</v>
      </c>
      <c r="R463" s="24">
        <v>0</v>
      </c>
      <c r="S463" s="24">
        <v>0</v>
      </c>
      <c r="T463" s="24">
        <v>0</v>
      </c>
      <c r="U463" s="24">
        <v>0</v>
      </c>
      <c r="V463" s="24">
        <v>0</v>
      </c>
      <c r="W463" s="24">
        <v>0</v>
      </c>
      <c r="X463" s="24">
        <v>0</v>
      </c>
      <c r="Y463" s="25">
        <v>0</v>
      </c>
      <c r="Z463" s="25" t="s">
        <v>47</v>
      </c>
      <c r="AA463" s="26" t="s">
        <v>48</v>
      </c>
      <c r="AB463" s="25" t="s">
        <v>744</v>
      </c>
      <c r="AC463" s="24">
        <v>5458.0536912751695</v>
      </c>
      <c r="AD463" s="24">
        <v>54034.731543624177</v>
      </c>
      <c r="AE463" s="27" t="s">
        <v>745</v>
      </c>
      <c r="AF463" s="27" t="s">
        <v>743</v>
      </c>
      <c r="AG463" s="28" t="s">
        <v>52</v>
      </c>
      <c r="AH463" s="29" t="s">
        <v>53</v>
      </c>
      <c r="AI463" s="30">
        <v>0</v>
      </c>
      <c r="AJ463" s="31">
        <v>0</v>
      </c>
      <c r="AK463" s="31">
        <v>0</v>
      </c>
      <c r="AL463" s="31">
        <v>0</v>
      </c>
      <c r="AM463" s="31">
        <v>0</v>
      </c>
      <c r="AN463" s="32" t="s">
        <v>53</v>
      </c>
      <c r="AO463" s="31" t="s">
        <v>53</v>
      </c>
      <c r="AP463" s="33">
        <v>0</v>
      </c>
      <c r="AQ463" s="34">
        <v>8384.0000000000018</v>
      </c>
    </row>
    <row r="464" spans="1:43" x14ac:dyDescent="0.6">
      <c r="A464" s="14" t="s">
        <v>783</v>
      </c>
      <c r="B464" s="15" t="s">
        <v>640</v>
      </c>
      <c r="C464" s="16" t="s">
        <v>776</v>
      </c>
      <c r="D464" s="15">
        <v>34</v>
      </c>
      <c r="E464" s="17">
        <v>9.9</v>
      </c>
      <c r="F464" s="15" t="s">
        <v>743</v>
      </c>
      <c r="G464" s="18">
        <v>0</v>
      </c>
      <c r="H464" s="19">
        <v>0</v>
      </c>
      <c r="I464" s="20" t="s">
        <v>89</v>
      </c>
      <c r="J464" s="20">
        <v>41577</v>
      </c>
      <c r="K464" s="20" t="s">
        <v>380</v>
      </c>
      <c r="L464" s="20" t="s">
        <v>381</v>
      </c>
      <c r="M464" s="21">
        <v>44791</v>
      </c>
      <c r="N464" s="22">
        <v>57300</v>
      </c>
      <c r="O464" s="23" t="s">
        <v>216</v>
      </c>
      <c r="P464" s="24">
        <v>59350.799999999996</v>
      </c>
      <c r="Q464" s="24">
        <v>56042.13</v>
      </c>
      <c r="R464" s="24">
        <v>56042.13</v>
      </c>
      <c r="S464" s="24">
        <v>0</v>
      </c>
      <c r="T464" s="24">
        <v>0</v>
      </c>
      <c r="U464" s="24">
        <v>3308.67</v>
      </c>
      <c r="V464" s="24">
        <v>3308.67</v>
      </c>
      <c r="W464" s="24">
        <v>0</v>
      </c>
      <c r="X464" s="24">
        <v>0</v>
      </c>
      <c r="Y464" s="25">
        <v>0</v>
      </c>
      <c r="Z464" s="25" t="s">
        <v>47</v>
      </c>
      <c r="AA464" s="26" t="s">
        <v>93</v>
      </c>
      <c r="AB464" s="25" t="s">
        <v>744</v>
      </c>
      <c r="AC464" s="24">
        <v>5458.0536912751695</v>
      </c>
      <c r="AD464" s="24">
        <v>54034.731543624177</v>
      </c>
      <c r="AE464" s="27" t="s">
        <v>745</v>
      </c>
      <c r="AF464" s="27" t="s">
        <v>743</v>
      </c>
      <c r="AG464" s="28" t="s">
        <v>52</v>
      </c>
      <c r="AH464" s="29" t="s">
        <v>53</v>
      </c>
      <c r="AI464" s="30">
        <v>0</v>
      </c>
      <c r="AJ464" s="31">
        <v>0</v>
      </c>
      <c r="AK464" s="31">
        <v>0</v>
      </c>
      <c r="AL464" s="31">
        <v>57300</v>
      </c>
      <c r="AM464" s="31">
        <v>55281.78858994459</v>
      </c>
      <c r="AN464" s="32">
        <v>0</v>
      </c>
      <c r="AO464" s="31" t="s">
        <v>52</v>
      </c>
      <c r="AP464" s="33">
        <v>3283.1924023846755</v>
      </c>
      <c r="AQ464" s="34">
        <v>0</v>
      </c>
    </row>
    <row r="465" spans="1:43" x14ac:dyDescent="0.6">
      <c r="A465" s="14" t="s">
        <v>784</v>
      </c>
      <c r="B465" s="15" t="s">
        <v>640</v>
      </c>
      <c r="C465" s="16" t="s">
        <v>776</v>
      </c>
      <c r="D465" s="15" t="s">
        <v>785</v>
      </c>
      <c r="E465" s="17">
        <v>19.8</v>
      </c>
      <c r="F465" s="15" t="s">
        <v>743</v>
      </c>
      <c r="G465" s="18">
        <v>16768</v>
      </c>
      <c r="H465" s="19">
        <v>110000</v>
      </c>
      <c r="I465" s="20"/>
      <c r="J465" s="20"/>
      <c r="K465" s="20"/>
      <c r="L465" s="20"/>
      <c r="M465" s="21"/>
      <c r="N465" s="22">
        <v>0</v>
      </c>
      <c r="O465" s="23" t="s">
        <v>46</v>
      </c>
      <c r="P465" s="24">
        <v>0</v>
      </c>
      <c r="Q465" s="24">
        <v>0</v>
      </c>
      <c r="R465" s="24">
        <v>0</v>
      </c>
      <c r="S465" s="24">
        <v>0</v>
      </c>
      <c r="T465" s="24">
        <v>0</v>
      </c>
      <c r="U465" s="24">
        <v>0</v>
      </c>
      <c r="V465" s="24">
        <v>0</v>
      </c>
      <c r="W465" s="24">
        <v>0</v>
      </c>
      <c r="X465" s="24">
        <v>0</v>
      </c>
      <c r="Y465" s="25">
        <v>0</v>
      </c>
      <c r="Z465" s="25" t="s">
        <v>47</v>
      </c>
      <c r="AA465" s="26" t="s">
        <v>48</v>
      </c>
      <c r="AB465" s="25" t="s">
        <v>744</v>
      </c>
      <c r="AC465" s="24">
        <v>5458.0536912751695</v>
      </c>
      <c r="AD465" s="24">
        <v>108069.46308724835</v>
      </c>
      <c r="AE465" s="27" t="s">
        <v>745</v>
      </c>
      <c r="AF465" s="27" t="s">
        <v>743</v>
      </c>
      <c r="AG465" s="28" t="s">
        <v>52</v>
      </c>
      <c r="AH465" s="29" t="s">
        <v>53</v>
      </c>
      <c r="AI465" s="30">
        <v>0</v>
      </c>
      <c r="AJ465" s="31">
        <v>0</v>
      </c>
      <c r="AK465" s="31">
        <v>0</v>
      </c>
      <c r="AL465" s="31">
        <v>0</v>
      </c>
      <c r="AM465" s="31">
        <v>0</v>
      </c>
      <c r="AN465" s="32" t="s">
        <v>53</v>
      </c>
      <c r="AO465" s="31" t="s">
        <v>53</v>
      </c>
      <c r="AP465" s="33">
        <v>0</v>
      </c>
      <c r="AQ465" s="34">
        <v>16768</v>
      </c>
    </row>
    <row r="466" spans="1:43" x14ac:dyDescent="0.6">
      <c r="A466" s="14" t="s">
        <v>786</v>
      </c>
      <c r="B466" s="15" t="s">
        <v>640</v>
      </c>
      <c r="C466" s="16" t="s">
        <v>776</v>
      </c>
      <c r="D466" s="15" t="s">
        <v>787</v>
      </c>
      <c r="E466" s="17">
        <v>19.8</v>
      </c>
      <c r="F466" s="15" t="s">
        <v>743</v>
      </c>
      <c r="G466" s="18">
        <v>16768</v>
      </c>
      <c r="H466" s="19">
        <v>110000</v>
      </c>
      <c r="I466" s="20"/>
      <c r="J466" s="20"/>
      <c r="K466" s="20"/>
      <c r="L466" s="20"/>
      <c r="M466" s="21"/>
      <c r="N466" s="22">
        <v>0</v>
      </c>
      <c r="O466" s="23" t="s">
        <v>46</v>
      </c>
      <c r="P466" s="24">
        <v>0</v>
      </c>
      <c r="Q466" s="24">
        <v>0</v>
      </c>
      <c r="R466" s="24">
        <v>0</v>
      </c>
      <c r="S466" s="24">
        <v>0</v>
      </c>
      <c r="T466" s="24">
        <v>0</v>
      </c>
      <c r="U466" s="24">
        <v>0</v>
      </c>
      <c r="V466" s="24">
        <v>0</v>
      </c>
      <c r="W466" s="24">
        <v>0</v>
      </c>
      <c r="X466" s="24">
        <v>0</v>
      </c>
      <c r="Y466" s="25">
        <v>0</v>
      </c>
      <c r="Z466" s="25" t="s">
        <v>47</v>
      </c>
      <c r="AA466" s="26" t="s">
        <v>48</v>
      </c>
      <c r="AB466" s="25" t="s">
        <v>744</v>
      </c>
      <c r="AC466" s="24">
        <v>5458.0536912751695</v>
      </c>
      <c r="AD466" s="24">
        <v>108069.46308724835</v>
      </c>
      <c r="AE466" s="27" t="s">
        <v>745</v>
      </c>
      <c r="AF466" s="27" t="s">
        <v>743</v>
      </c>
      <c r="AG466" s="28" t="s">
        <v>52</v>
      </c>
      <c r="AH466" s="29" t="s">
        <v>53</v>
      </c>
      <c r="AI466" s="30">
        <v>0</v>
      </c>
      <c r="AJ466" s="31">
        <v>0</v>
      </c>
      <c r="AK466" s="31">
        <v>0</v>
      </c>
      <c r="AL466" s="31">
        <v>0</v>
      </c>
      <c r="AM466" s="31">
        <v>0</v>
      </c>
      <c r="AN466" s="32" t="s">
        <v>53</v>
      </c>
      <c r="AO466" s="31" t="s">
        <v>53</v>
      </c>
      <c r="AP466" s="33">
        <v>0</v>
      </c>
      <c r="AQ466" s="34">
        <v>16768</v>
      </c>
    </row>
    <row r="467" spans="1:43" x14ac:dyDescent="0.6">
      <c r="A467" s="14" t="s">
        <v>788</v>
      </c>
      <c r="B467" s="15" t="s">
        <v>640</v>
      </c>
      <c r="C467" s="16" t="s">
        <v>776</v>
      </c>
      <c r="D467" s="15" t="s">
        <v>789</v>
      </c>
      <c r="E467" s="17">
        <v>19.8</v>
      </c>
      <c r="F467" s="15" t="s">
        <v>743</v>
      </c>
      <c r="G467" s="18">
        <v>16768</v>
      </c>
      <c r="H467" s="19">
        <v>110000</v>
      </c>
      <c r="I467" s="20"/>
      <c r="J467" s="20"/>
      <c r="K467" s="20"/>
      <c r="L467" s="20"/>
      <c r="M467" s="21"/>
      <c r="N467" s="22">
        <v>0</v>
      </c>
      <c r="O467" s="23" t="s">
        <v>46</v>
      </c>
      <c r="P467" s="24">
        <v>0</v>
      </c>
      <c r="Q467" s="24">
        <v>0</v>
      </c>
      <c r="R467" s="24">
        <v>0</v>
      </c>
      <c r="S467" s="24">
        <v>0</v>
      </c>
      <c r="T467" s="24">
        <v>0</v>
      </c>
      <c r="U467" s="24">
        <v>0</v>
      </c>
      <c r="V467" s="24">
        <v>0</v>
      </c>
      <c r="W467" s="24">
        <v>0</v>
      </c>
      <c r="X467" s="24">
        <v>0</v>
      </c>
      <c r="Y467" s="25">
        <v>0</v>
      </c>
      <c r="Z467" s="25" t="s">
        <v>47</v>
      </c>
      <c r="AA467" s="26" t="s">
        <v>48</v>
      </c>
      <c r="AB467" s="25" t="s">
        <v>744</v>
      </c>
      <c r="AC467" s="24">
        <v>5458.0536912751695</v>
      </c>
      <c r="AD467" s="24">
        <v>108069.46308724835</v>
      </c>
      <c r="AE467" s="27" t="s">
        <v>745</v>
      </c>
      <c r="AF467" s="27" t="s">
        <v>743</v>
      </c>
      <c r="AG467" s="28" t="s">
        <v>52</v>
      </c>
      <c r="AH467" s="29" t="s">
        <v>53</v>
      </c>
      <c r="AI467" s="30">
        <v>0</v>
      </c>
      <c r="AJ467" s="31">
        <v>0</v>
      </c>
      <c r="AK467" s="31">
        <v>0</v>
      </c>
      <c r="AL467" s="31">
        <v>0</v>
      </c>
      <c r="AM467" s="31">
        <v>0</v>
      </c>
      <c r="AN467" s="32" t="s">
        <v>53</v>
      </c>
      <c r="AO467" s="31" t="s">
        <v>53</v>
      </c>
      <c r="AP467" s="33">
        <v>0</v>
      </c>
      <c r="AQ467" s="34">
        <v>16768</v>
      </c>
    </row>
    <row r="468" spans="1:43" x14ac:dyDescent="0.6">
      <c r="A468" s="14" t="s">
        <v>790</v>
      </c>
      <c r="B468" s="15" t="s">
        <v>640</v>
      </c>
      <c r="C468" s="16" t="s">
        <v>776</v>
      </c>
      <c r="D468" s="15" t="s">
        <v>791</v>
      </c>
      <c r="E468" s="17">
        <v>19.8</v>
      </c>
      <c r="F468" s="15" t="s">
        <v>743</v>
      </c>
      <c r="G468" s="18">
        <v>16768</v>
      </c>
      <c r="H468" s="19">
        <v>110000</v>
      </c>
      <c r="I468" s="20"/>
      <c r="J468" s="20"/>
      <c r="K468" s="20"/>
      <c r="L468" s="20"/>
      <c r="M468" s="21"/>
      <c r="N468" s="22">
        <v>0</v>
      </c>
      <c r="O468" s="23" t="s">
        <v>46</v>
      </c>
      <c r="P468" s="24">
        <v>0</v>
      </c>
      <c r="Q468" s="24">
        <v>0</v>
      </c>
      <c r="R468" s="24">
        <v>0</v>
      </c>
      <c r="S468" s="24">
        <v>0</v>
      </c>
      <c r="T468" s="24">
        <v>0</v>
      </c>
      <c r="U468" s="24">
        <v>0</v>
      </c>
      <c r="V468" s="24">
        <v>0</v>
      </c>
      <c r="W468" s="24">
        <v>0</v>
      </c>
      <c r="X468" s="24">
        <v>0</v>
      </c>
      <c r="Y468" s="25">
        <v>0</v>
      </c>
      <c r="Z468" s="25" t="s">
        <v>47</v>
      </c>
      <c r="AA468" s="26" t="s">
        <v>48</v>
      </c>
      <c r="AB468" s="25" t="s">
        <v>744</v>
      </c>
      <c r="AC468" s="24">
        <v>5458.0536912751695</v>
      </c>
      <c r="AD468" s="24">
        <v>108069.46308724835</v>
      </c>
      <c r="AE468" s="27" t="s">
        <v>745</v>
      </c>
      <c r="AF468" s="27" t="s">
        <v>743</v>
      </c>
      <c r="AG468" s="28" t="s">
        <v>52</v>
      </c>
      <c r="AH468" s="29" t="s">
        <v>53</v>
      </c>
      <c r="AI468" s="30">
        <v>0</v>
      </c>
      <c r="AJ468" s="31">
        <v>0</v>
      </c>
      <c r="AK468" s="31">
        <v>0</v>
      </c>
      <c r="AL468" s="31">
        <v>0</v>
      </c>
      <c r="AM468" s="31">
        <v>0</v>
      </c>
      <c r="AN468" s="32" t="s">
        <v>53</v>
      </c>
      <c r="AO468" s="31" t="s">
        <v>53</v>
      </c>
      <c r="AP468" s="33">
        <v>0</v>
      </c>
      <c r="AQ468" s="34">
        <v>16768</v>
      </c>
    </row>
    <row r="469" spans="1:43" x14ac:dyDescent="0.6">
      <c r="A469" s="14" t="s">
        <v>792</v>
      </c>
      <c r="B469" s="15" t="s">
        <v>209</v>
      </c>
      <c r="C469" s="16" t="s">
        <v>793</v>
      </c>
      <c r="D469" s="15">
        <v>1</v>
      </c>
      <c r="E469" s="17">
        <v>2</v>
      </c>
      <c r="F469" s="15" t="s">
        <v>743</v>
      </c>
      <c r="G469" s="18">
        <v>1696.0000000000002</v>
      </c>
      <c r="H469" s="19">
        <v>0</v>
      </c>
      <c r="I469" s="20" t="s">
        <v>89</v>
      </c>
      <c r="J469" s="20">
        <v>42992</v>
      </c>
      <c r="K469" s="20" t="s">
        <v>611</v>
      </c>
      <c r="L469" s="20" t="s">
        <v>612</v>
      </c>
      <c r="M469" s="21">
        <v>44973</v>
      </c>
      <c r="N469" s="22">
        <v>7000</v>
      </c>
      <c r="O469" s="23" t="s">
        <v>752</v>
      </c>
      <c r="P469" s="24">
        <v>7000</v>
      </c>
      <c r="Q469" s="24">
        <v>7000</v>
      </c>
      <c r="R469" s="24">
        <v>7000</v>
      </c>
      <c r="S469" s="24">
        <v>0</v>
      </c>
      <c r="T469" s="24">
        <v>0</v>
      </c>
      <c r="U469" s="24">
        <v>0</v>
      </c>
      <c r="V469" s="24">
        <v>0</v>
      </c>
      <c r="W469" s="24">
        <v>0</v>
      </c>
      <c r="X469" s="24">
        <v>0</v>
      </c>
      <c r="Y469" s="25">
        <v>0</v>
      </c>
      <c r="Z469" s="25" t="s">
        <v>47</v>
      </c>
      <c r="AA469" s="26" t="s">
        <v>93</v>
      </c>
      <c r="AB469" s="25" t="s">
        <v>744</v>
      </c>
      <c r="AC469" s="24">
        <v>5192.1408805031451</v>
      </c>
      <c r="AD469" s="24">
        <v>10384.28176100629</v>
      </c>
      <c r="AE469" s="27" t="s">
        <v>745</v>
      </c>
      <c r="AF469" s="27" t="s">
        <v>743</v>
      </c>
      <c r="AG469" s="28" t="s">
        <v>52</v>
      </c>
      <c r="AH469" s="29">
        <v>44984</v>
      </c>
      <c r="AI469" s="30">
        <v>0</v>
      </c>
      <c r="AJ469" s="31">
        <v>0</v>
      </c>
      <c r="AK469" s="31">
        <v>0</v>
      </c>
      <c r="AL469" s="31">
        <v>7000</v>
      </c>
      <c r="AM469" s="31">
        <v>7000</v>
      </c>
      <c r="AN469" s="32">
        <v>0</v>
      </c>
      <c r="AO469" s="31" t="s">
        <v>52</v>
      </c>
      <c r="AP469" s="33">
        <v>0</v>
      </c>
      <c r="AQ469" s="34">
        <v>0</v>
      </c>
    </row>
    <row r="470" spans="1:43" x14ac:dyDescent="0.6">
      <c r="A470" s="14" t="s">
        <v>794</v>
      </c>
      <c r="B470" s="15" t="s">
        <v>209</v>
      </c>
      <c r="C470" s="16" t="s">
        <v>793</v>
      </c>
      <c r="D470" s="15">
        <v>2</v>
      </c>
      <c r="E470" s="17">
        <v>2</v>
      </c>
      <c r="F470" s="15" t="s">
        <v>743</v>
      </c>
      <c r="G470" s="18">
        <v>1696.0000000000002</v>
      </c>
      <c r="H470" s="19">
        <v>0</v>
      </c>
      <c r="I470" s="20" t="s">
        <v>89</v>
      </c>
      <c r="J470" s="20">
        <v>40928</v>
      </c>
      <c r="K470" s="20" t="s">
        <v>470</v>
      </c>
      <c r="L470" s="20" t="s">
        <v>471</v>
      </c>
      <c r="M470" s="21">
        <v>44688</v>
      </c>
      <c r="N470" s="22">
        <v>6684.939999999996</v>
      </c>
      <c r="O470" s="23" t="s">
        <v>216</v>
      </c>
      <c r="P470" s="24">
        <v>7459.1000000000022</v>
      </c>
      <c r="Q470" s="24">
        <v>3660.2000000000003</v>
      </c>
      <c r="R470" s="24">
        <v>3660.2000000000003</v>
      </c>
      <c r="S470" s="24">
        <v>0</v>
      </c>
      <c r="T470" s="24">
        <v>0</v>
      </c>
      <c r="U470" s="24">
        <v>3798.9000000000015</v>
      </c>
      <c r="V470" s="24">
        <v>3798.9000000000015</v>
      </c>
      <c r="W470" s="24">
        <v>0</v>
      </c>
      <c r="X470" s="24">
        <v>0</v>
      </c>
      <c r="Y470" s="25">
        <v>0</v>
      </c>
      <c r="Z470" s="25" t="s">
        <v>47</v>
      </c>
      <c r="AA470" s="26" t="s">
        <v>93</v>
      </c>
      <c r="AB470" s="25" t="s">
        <v>744</v>
      </c>
      <c r="AC470" s="24">
        <v>5192.1408805031451</v>
      </c>
      <c r="AD470" s="24">
        <v>10384.28176100629</v>
      </c>
      <c r="AE470" s="27" t="s">
        <v>745</v>
      </c>
      <c r="AF470" s="27" t="s">
        <v>743</v>
      </c>
      <c r="AG470" s="28" t="s">
        <v>52</v>
      </c>
      <c r="AH470" s="29" t="s">
        <v>53</v>
      </c>
      <c r="AI470" s="30">
        <v>0</v>
      </c>
      <c r="AJ470" s="31">
        <v>0</v>
      </c>
      <c r="AK470" s="31">
        <v>0</v>
      </c>
      <c r="AL470" s="31">
        <v>6684.939999999996</v>
      </c>
      <c r="AM470" s="31">
        <v>6216.6986648877828</v>
      </c>
      <c r="AN470" s="32">
        <v>0</v>
      </c>
      <c r="AO470" s="31" t="s">
        <v>52</v>
      </c>
      <c r="AP470" s="33">
        <v>3798.0230961933103</v>
      </c>
      <c r="AQ470" s="34">
        <v>0</v>
      </c>
    </row>
    <row r="471" spans="1:43" x14ac:dyDescent="0.6">
      <c r="A471" s="14" t="s">
        <v>795</v>
      </c>
      <c r="B471" s="15" t="s">
        <v>209</v>
      </c>
      <c r="C471" s="16" t="s">
        <v>793</v>
      </c>
      <c r="D471" s="15">
        <v>3</v>
      </c>
      <c r="E471" s="17">
        <v>2</v>
      </c>
      <c r="F471" s="15" t="s">
        <v>743</v>
      </c>
      <c r="G471" s="18">
        <v>1696.0000000000002</v>
      </c>
      <c r="H471" s="19">
        <v>0</v>
      </c>
      <c r="I471" s="20" t="s">
        <v>89</v>
      </c>
      <c r="J471" s="20">
        <v>40433</v>
      </c>
      <c r="K471" s="20" t="s">
        <v>618</v>
      </c>
      <c r="L471" s="20" t="s">
        <v>619</v>
      </c>
      <c r="M471" s="21">
        <v>44568</v>
      </c>
      <c r="N471" s="22">
        <v>0.01</v>
      </c>
      <c r="O471" s="23" t="s">
        <v>752</v>
      </c>
      <c r="P471" s="24">
        <v>0</v>
      </c>
      <c r="Q471" s="24">
        <v>0</v>
      </c>
      <c r="R471" s="24">
        <v>0</v>
      </c>
      <c r="S471" s="24">
        <v>0</v>
      </c>
      <c r="T471" s="24">
        <v>0</v>
      </c>
      <c r="U471" s="24">
        <v>0</v>
      </c>
      <c r="V471" s="24">
        <v>0</v>
      </c>
      <c r="W471" s="24">
        <v>0</v>
      </c>
      <c r="X471" s="24">
        <v>0</v>
      </c>
      <c r="Y471" s="25">
        <v>0</v>
      </c>
      <c r="Z471" s="25" t="s">
        <v>47</v>
      </c>
      <c r="AA471" s="26" t="s">
        <v>93</v>
      </c>
      <c r="AB471" s="25" t="s">
        <v>744</v>
      </c>
      <c r="AC471" s="24">
        <v>5192.1408805031451</v>
      </c>
      <c r="AD471" s="24">
        <v>10384.28176100629</v>
      </c>
      <c r="AE471" s="27" t="s">
        <v>745</v>
      </c>
      <c r="AF471" s="27" t="s">
        <v>743</v>
      </c>
      <c r="AG471" s="28" t="s">
        <v>52</v>
      </c>
      <c r="AH471" s="29">
        <v>45047</v>
      </c>
      <c r="AI471" s="30">
        <v>0</v>
      </c>
      <c r="AJ471" s="31">
        <v>0</v>
      </c>
      <c r="AK471" s="31">
        <v>0</v>
      </c>
      <c r="AL471" s="31">
        <v>0.01</v>
      </c>
      <c r="AM471" s="31">
        <v>9.2975317140310144E-3</v>
      </c>
      <c r="AN471" s="32">
        <v>0</v>
      </c>
      <c r="AO471" s="31" t="s">
        <v>89</v>
      </c>
      <c r="AP471" s="33">
        <v>0</v>
      </c>
      <c r="AQ471" s="34">
        <v>0</v>
      </c>
    </row>
    <row r="472" spans="1:43" x14ac:dyDescent="0.6">
      <c r="A472" s="14" t="s">
        <v>796</v>
      </c>
      <c r="B472" s="15" t="s">
        <v>209</v>
      </c>
      <c r="C472" s="16" t="s">
        <v>793</v>
      </c>
      <c r="D472" s="15">
        <v>4</v>
      </c>
      <c r="E472" s="17">
        <v>2</v>
      </c>
      <c r="F472" s="15" t="s">
        <v>743</v>
      </c>
      <c r="G472" s="18">
        <v>1696.0000000000002</v>
      </c>
      <c r="H472" s="19">
        <v>0</v>
      </c>
      <c r="I472" s="20" t="s">
        <v>52</v>
      </c>
      <c r="J472" s="20">
        <v>43862</v>
      </c>
      <c r="K472" s="20" t="s">
        <v>587</v>
      </c>
      <c r="L472" s="20" t="s">
        <v>588</v>
      </c>
      <c r="M472" s="21">
        <v>45089</v>
      </c>
      <c r="N472" s="22">
        <v>7000.0000000000009</v>
      </c>
      <c r="O472" s="23" t="s">
        <v>216</v>
      </c>
      <c r="P472" s="24">
        <v>7297.3099999999995</v>
      </c>
      <c r="Q472" s="24">
        <v>5415.98</v>
      </c>
      <c r="R472" s="24">
        <v>5415.98</v>
      </c>
      <c r="S472" s="24">
        <v>0</v>
      </c>
      <c r="T472" s="24">
        <v>0</v>
      </c>
      <c r="U472" s="24">
        <v>1881.33</v>
      </c>
      <c r="V472" s="24">
        <v>1567.85</v>
      </c>
      <c r="W472" s="24">
        <v>0</v>
      </c>
      <c r="X472" s="24">
        <v>313.48</v>
      </c>
      <c r="Y472" s="25">
        <v>0</v>
      </c>
      <c r="Z472" s="25" t="s">
        <v>47</v>
      </c>
      <c r="AA472" s="26" t="s">
        <v>93</v>
      </c>
      <c r="AB472" s="25" t="s">
        <v>744</v>
      </c>
      <c r="AC472" s="24">
        <v>5192.1408805031451</v>
      </c>
      <c r="AD472" s="24">
        <v>10384.28176100629</v>
      </c>
      <c r="AE472" s="27" t="s">
        <v>745</v>
      </c>
      <c r="AF472" s="27" t="s">
        <v>743</v>
      </c>
      <c r="AG472" s="28" t="s">
        <v>52</v>
      </c>
      <c r="AH472" s="29" t="s">
        <v>53</v>
      </c>
      <c r="AI472" s="30">
        <v>0</v>
      </c>
      <c r="AJ472" s="31">
        <v>0</v>
      </c>
      <c r="AK472" s="31">
        <v>0</v>
      </c>
      <c r="AL472" s="31">
        <v>7000.0000000000009</v>
      </c>
      <c r="AM472" s="31">
        <v>6606.4318706507102</v>
      </c>
      <c r="AN472" s="32">
        <v>0</v>
      </c>
      <c r="AO472" s="31" t="s">
        <v>52</v>
      </c>
      <c r="AP472" s="33">
        <v>1844.1102868841851</v>
      </c>
      <c r="AQ472" s="34">
        <v>0</v>
      </c>
    </row>
    <row r="473" spans="1:43" x14ac:dyDescent="0.6">
      <c r="A473" s="14" t="s">
        <v>797</v>
      </c>
      <c r="B473" s="15" t="s">
        <v>209</v>
      </c>
      <c r="C473" s="16" t="s">
        <v>793</v>
      </c>
      <c r="D473" s="15">
        <v>5</v>
      </c>
      <c r="E473" s="17">
        <v>2</v>
      </c>
      <c r="F473" s="15" t="s">
        <v>743</v>
      </c>
      <c r="G473" s="18">
        <v>1696.0000000000002</v>
      </c>
      <c r="H473" s="19">
        <v>0</v>
      </c>
      <c r="I473" s="20" t="s">
        <v>89</v>
      </c>
      <c r="J473" s="20">
        <v>43782</v>
      </c>
      <c r="K473" s="20" t="s">
        <v>322</v>
      </c>
      <c r="L473" s="20" t="s">
        <v>323</v>
      </c>
      <c r="M473" s="21">
        <v>45077</v>
      </c>
      <c r="N473" s="22">
        <v>7000</v>
      </c>
      <c r="O473" s="23" t="s">
        <v>752</v>
      </c>
      <c r="P473" s="24">
        <v>7000</v>
      </c>
      <c r="Q473" s="24">
        <v>7000</v>
      </c>
      <c r="R473" s="24">
        <v>6900</v>
      </c>
      <c r="S473" s="24">
        <v>100</v>
      </c>
      <c r="T473" s="24">
        <v>0</v>
      </c>
      <c r="U473" s="24">
        <v>0</v>
      </c>
      <c r="V473" s="24">
        <v>0</v>
      </c>
      <c r="W473" s="24">
        <v>0</v>
      </c>
      <c r="X473" s="24">
        <v>0</v>
      </c>
      <c r="Y473" s="25">
        <v>0</v>
      </c>
      <c r="Z473" s="25" t="s">
        <v>47</v>
      </c>
      <c r="AA473" s="26" t="s">
        <v>93</v>
      </c>
      <c r="AB473" s="25" t="s">
        <v>744</v>
      </c>
      <c r="AC473" s="24">
        <v>5192.1408805031451</v>
      </c>
      <c r="AD473" s="24">
        <v>10384.28176100629</v>
      </c>
      <c r="AE473" s="27" t="s">
        <v>745</v>
      </c>
      <c r="AF473" s="27" t="s">
        <v>743</v>
      </c>
      <c r="AG473" s="28" t="s">
        <v>52</v>
      </c>
      <c r="AH473" s="29">
        <v>45093</v>
      </c>
      <c r="AI473" s="30">
        <v>0</v>
      </c>
      <c r="AJ473" s="31">
        <v>0</v>
      </c>
      <c r="AK473" s="31">
        <v>0</v>
      </c>
      <c r="AL473" s="31">
        <v>7000</v>
      </c>
      <c r="AM473" s="31">
        <v>6983.9619283032298</v>
      </c>
      <c r="AN473" s="32">
        <v>0</v>
      </c>
      <c r="AO473" s="31" t="s">
        <v>52</v>
      </c>
      <c r="AP473" s="33">
        <v>0</v>
      </c>
      <c r="AQ473" s="34">
        <v>0</v>
      </c>
    </row>
    <row r="474" spans="1:43" x14ac:dyDescent="0.6">
      <c r="A474" s="14" t="s">
        <v>798</v>
      </c>
      <c r="B474" s="15" t="s">
        <v>209</v>
      </c>
      <c r="C474" s="16" t="s">
        <v>793</v>
      </c>
      <c r="D474" s="15">
        <v>6</v>
      </c>
      <c r="E474" s="17">
        <v>2</v>
      </c>
      <c r="F474" s="15" t="s">
        <v>743</v>
      </c>
      <c r="G474" s="18">
        <v>1696.0000000000002</v>
      </c>
      <c r="H474" s="19">
        <v>0</v>
      </c>
      <c r="I474" s="20" t="s">
        <v>89</v>
      </c>
      <c r="J474" s="20">
        <v>43710</v>
      </c>
      <c r="K474" s="20" t="s">
        <v>322</v>
      </c>
      <c r="L474" s="20" t="s">
        <v>323</v>
      </c>
      <c r="M474" s="21">
        <v>45058</v>
      </c>
      <c r="N474" s="22">
        <v>7000.0000000000055</v>
      </c>
      <c r="O474" s="23" t="s">
        <v>216</v>
      </c>
      <c r="P474" s="24">
        <v>7251.7099999999991</v>
      </c>
      <c r="Q474" s="24">
        <v>5140.92</v>
      </c>
      <c r="R474" s="24">
        <v>5140.92</v>
      </c>
      <c r="S474" s="24">
        <v>0</v>
      </c>
      <c r="T474" s="24">
        <v>0</v>
      </c>
      <c r="U474" s="24">
        <v>2110.7899999999995</v>
      </c>
      <c r="V474" s="24">
        <v>1933.9099999999996</v>
      </c>
      <c r="W474" s="24">
        <v>0</v>
      </c>
      <c r="X474" s="24">
        <v>176.88</v>
      </c>
      <c r="Y474" s="25">
        <v>0</v>
      </c>
      <c r="Z474" s="25" t="s">
        <v>47</v>
      </c>
      <c r="AA474" s="26" t="s">
        <v>93</v>
      </c>
      <c r="AB474" s="25" t="s">
        <v>744</v>
      </c>
      <c r="AC474" s="24">
        <v>5192.1408805031451</v>
      </c>
      <c r="AD474" s="24">
        <v>10384.28176100629</v>
      </c>
      <c r="AE474" s="27" t="s">
        <v>745</v>
      </c>
      <c r="AF474" s="27" t="s">
        <v>743</v>
      </c>
      <c r="AG474" s="28" t="s">
        <v>52</v>
      </c>
      <c r="AH474" s="29" t="s">
        <v>53</v>
      </c>
      <c r="AI474" s="30">
        <v>0</v>
      </c>
      <c r="AJ474" s="31">
        <v>0</v>
      </c>
      <c r="AK474" s="31">
        <v>0</v>
      </c>
      <c r="AL474" s="31">
        <v>7000.0000000000055</v>
      </c>
      <c r="AM474" s="31">
        <v>6643.9477671436089</v>
      </c>
      <c r="AN474" s="32">
        <v>0</v>
      </c>
      <c r="AO474" s="31" t="s">
        <v>52</v>
      </c>
      <c r="AP474" s="33">
        <v>2059.7927600963271</v>
      </c>
      <c r="AQ474" s="34">
        <v>0</v>
      </c>
    </row>
    <row r="475" spans="1:43" x14ac:dyDescent="0.6">
      <c r="A475" s="14" t="s">
        <v>799</v>
      </c>
      <c r="B475" s="15" t="s">
        <v>209</v>
      </c>
      <c r="C475" s="16" t="s">
        <v>793</v>
      </c>
      <c r="D475" s="15">
        <v>7</v>
      </c>
      <c r="E475" s="17">
        <v>2</v>
      </c>
      <c r="F475" s="15" t="s">
        <v>743</v>
      </c>
      <c r="G475" s="18">
        <v>1696.0000000000002</v>
      </c>
      <c r="H475" s="19">
        <v>0</v>
      </c>
      <c r="I475" s="20" t="s">
        <v>89</v>
      </c>
      <c r="J475" s="20">
        <v>42564</v>
      </c>
      <c r="K475" s="20" t="s">
        <v>530</v>
      </c>
      <c r="L475" s="20" t="s">
        <v>531</v>
      </c>
      <c r="M475" s="21">
        <v>44911</v>
      </c>
      <c r="N475" s="22">
        <v>6685.0800000000017</v>
      </c>
      <c r="O475" s="23" t="s">
        <v>216</v>
      </c>
      <c r="P475" s="24">
        <v>6883.4500000000016</v>
      </c>
      <c r="Q475" s="24">
        <v>6660.8600000000015</v>
      </c>
      <c r="R475" s="24">
        <v>6660.8600000000015</v>
      </c>
      <c r="S475" s="24">
        <v>0</v>
      </c>
      <c r="T475" s="24">
        <v>0</v>
      </c>
      <c r="U475" s="24">
        <v>222.58999999999997</v>
      </c>
      <c r="V475" s="24">
        <v>222.58999999999997</v>
      </c>
      <c r="W475" s="24">
        <v>0</v>
      </c>
      <c r="X475" s="24">
        <v>0</v>
      </c>
      <c r="Y475" s="25">
        <v>0</v>
      </c>
      <c r="Z475" s="25" t="s">
        <v>47</v>
      </c>
      <c r="AA475" s="26" t="s">
        <v>93</v>
      </c>
      <c r="AB475" s="25" t="s">
        <v>744</v>
      </c>
      <c r="AC475" s="24">
        <v>5192.1408805031451</v>
      </c>
      <c r="AD475" s="24">
        <v>10384.28176100629</v>
      </c>
      <c r="AE475" s="27" t="s">
        <v>745</v>
      </c>
      <c r="AF475" s="27" t="s">
        <v>743</v>
      </c>
      <c r="AG475" s="28" t="s">
        <v>52</v>
      </c>
      <c r="AH475" s="29" t="s">
        <v>53</v>
      </c>
      <c r="AI475" s="30">
        <v>0</v>
      </c>
      <c r="AJ475" s="31">
        <v>0</v>
      </c>
      <c r="AK475" s="31">
        <v>0</v>
      </c>
      <c r="AL475" s="31">
        <v>6685.0800000000017</v>
      </c>
      <c r="AM475" s="31">
        <v>6392.234974671047</v>
      </c>
      <c r="AN475" s="32">
        <v>0</v>
      </c>
      <c r="AO475" s="31" t="s">
        <v>52</v>
      </c>
      <c r="AP475" s="33">
        <v>216.6375123865536</v>
      </c>
      <c r="AQ475" s="34">
        <v>0</v>
      </c>
    </row>
    <row r="476" spans="1:43" x14ac:dyDescent="0.6">
      <c r="A476" s="14" t="s">
        <v>800</v>
      </c>
      <c r="B476" s="15" t="s">
        <v>209</v>
      </c>
      <c r="C476" s="16" t="s">
        <v>793</v>
      </c>
      <c r="D476" s="15">
        <v>18</v>
      </c>
      <c r="E476" s="17">
        <v>2</v>
      </c>
      <c r="F476" s="15" t="s">
        <v>743</v>
      </c>
      <c r="G476" s="18">
        <v>1696.0000000000002</v>
      </c>
      <c r="H476" s="19">
        <v>0</v>
      </c>
      <c r="I476" s="20" t="s">
        <v>89</v>
      </c>
      <c r="J476" s="20">
        <v>40674</v>
      </c>
      <c r="K476" s="20" t="s">
        <v>505</v>
      </c>
      <c r="L476" s="20" t="s">
        <v>506</v>
      </c>
      <c r="M476" s="21">
        <v>44635</v>
      </c>
      <c r="N476" s="22">
        <v>5730</v>
      </c>
      <c r="O476" s="23" t="s">
        <v>752</v>
      </c>
      <c r="P476" s="24">
        <v>6252.3799999999992</v>
      </c>
      <c r="Q476" s="24">
        <v>6252.3799999999992</v>
      </c>
      <c r="R476" s="24">
        <v>6252.3799999999992</v>
      </c>
      <c r="S476" s="24">
        <v>0</v>
      </c>
      <c r="T476" s="24">
        <v>0</v>
      </c>
      <c r="U476" s="24">
        <v>0</v>
      </c>
      <c r="V476" s="24">
        <v>0</v>
      </c>
      <c r="W476" s="24">
        <v>0</v>
      </c>
      <c r="X476" s="24">
        <v>0</v>
      </c>
      <c r="Y476" s="25">
        <v>0</v>
      </c>
      <c r="Z476" s="25" t="s">
        <v>47</v>
      </c>
      <c r="AA476" s="26" t="s">
        <v>93</v>
      </c>
      <c r="AB476" s="25" t="s">
        <v>744</v>
      </c>
      <c r="AC476" s="24">
        <v>5192.1408805031451</v>
      </c>
      <c r="AD476" s="24">
        <v>10384.28176100629</v>
      </c>
      <c r="AE476" s="27" t="s">
        <v>745</v>
      </c>
      <c r="AF476" s="27" t="s">
        <v>743</v>
      </c>
      <c r="AG476" s="28" t="s">
        <v>52</v>
      </c>
      <c r="AH476" s="29">
        <v>45404</v>
      </c>
      <c r="AI476" s="30">
        <v>0</v>
      </c>
      <c r="AJ476" s="31">
        <v>0</v>
      </c>
      <c r="AK476" s="31">
        <v>0</v>
      </c>
      <c r="AL476" s="31">
        <v>5730</v>
      </c>
      <c r="AM476" s="31">
        <v>5311.331259590941</v>
      </c>
      <c r="AN476" s="32">
        <v>0</v>
      </c>
      <c r="AO476" s="31" t="s">
        <v>52</v>
      </c>
      <c r="AP476" s="33">
        <v>0</v>
      </c>
      <c r="AQ476" s="34">
        <v>0</v>
      </c>
    </row>
    <row r="477" spans="1:43" x14ac:dyDescent="0.6">
      <c r="A477" s="14" t="s">
        <v>801</v>
      </c>
      <c r="B477" s="15" t="s">
        <v>209</v>
      </c>
      <c r="C477" s="16" t="s">
        <v>793</v>
      </c>
      <c r="D477" s="15">
        <v>19</v>
      </c>
      <c r="E477" s="17">
        <v>2</v>
      </c>
      <c r="F477" s="15" t="s">
        <v>743</v>
      </c>
      <c r="G477" s="18">
        <v>1696.0000000000002</v>
      </c>
      <c r="H477" s="19">
        <v>7000</v>
      </c>
      <c r="I477" s="20"/>
      <c r="J477" s="20"/>
      <c r="K477" s="20"/>
      <c r="L477" s="20"/>
      <c r="M477" s="21"/>
      <c r="N477" s="22">
        <v>0</v>
      </c>
      <c r="O477" s="23" t="s">
        <v>46</v>
      </c>
      <c r="P477" s="24">
        <v>0</v>
      </c>
      <c r="Q477" s="24">
        <v>0</v>
      </c>
      <c r="R477" s="24">
        <v>0</v>
      </c>
      <c r="S477" s="24">
        <v>0</v>
      </c>
      <c r="T477" s="24">
        <v>0</v>
      </c>
      <c r="U477" s="24">
        <v>0</v>
      </c>
      <c r="V477" s="24">
        <v>0</v>
      </c>
      <c r="W477" s="24">
        <v>0</v>
      </c>
      <c r="X477" s="24">
        <v>0</v>
      </c>
      <c r="Y477" s="25">
        <v>0</v>
      </c>
      <c r="Z477" s="25" t="s">
        <v>47</v>
      </c>
      <c r="AA477" s="26" t="s">
        <v>48</v>
      </c>
      <c r="AB477" s="25" t="s">
        <v>744</v>
      </c>
      <c r="AC477" s="24">
        <v>5192.1408805031451</v>
      </c>
      <c r="AD477" s="24">
        <v>10384.28176100629</v>
      </c>
      <c r="AE477" s="27" t="s">
        <v>745</v>
      </c>
      <c r="AF477" s="27" t="s">
        <v>743</v>
      </c>
      <c r="AG477" s="28" t="s">
        <v>52</v>
      </c>
      <c r="AH477" s="29" t="s">
        <v>53</v>
      </c>
      <c r="AI477" s="30">
        <v>0</v>
      </c>
      <c r="AJ477" s="31">
        <v>0</v>
      </c>
      <c r="AK477" s="31">
        <v>0</v>
      </c>
      <c r="AL477" s="31">
        <v>0</v>
      </c>
      <c r="AM477" s="31">
        <v>0</v>
      </c>
      <c r="AN477" s="32" t="s">
        <v>53</v>
      </c>
      <c r="AO477" s="31" t="s">
        <v>53</v>
      </c>
      <c r="AP477" s="33">
        <v>0</v>
      </c>
      <c r="AQ477" s="34">
        <v>1696.0000000000002</v>
      </c>
    </row>
    <row r="478" spans="1:43" x14ac:dyDescent="0.6">
      <c r="A478" s="14" t="s">
        <v>802</v>
      </c>
      <c r="B478" s="15" t="s">
        <v>209</v>
      </c>
      <c r="C478" s="16" t="s">
        <v>793</v>
      </c>
      <c r="D478" s="15">
        <v>20</v>
      </c>
      <c r="E478" s="17">
        <v>2</v>
      </c>
      <c r="F478" s="15" t="s">
        <v>743</v>
      </c>
      <c r="G478" s="18">
        <v>1696.0000000000002</v>
      </c>
      <c r="H478" s="19">
        <v>7000</v>
      </c>
      <c r="I478" s="20"/>
      <c r="J478" s="20"/>
      <c r="K478" s="20"/>
      <c r="L478" s="20"/>
      <c r="M478" s="21"/>
      <c r="N478" s="22">
        <v>0</v>
      </c>
      <c r="O478" s="23" t="s">
        <v>46</v>
      </c>
      <c r="P478" s="24">
        <v>0</v>
      </c>
      <c r="Q478" s="24">
        <v>0</v>
      </c>
      <c r="R478" s="24">
        <v>0</v>
      </c>
      <c r="S478" s="24">
        <v>0</v>
      </c>
      <c r="T478" s="24">
        <v>0</v>
      </c>
      <c r="U478" s="24">
        <v>0</v>
      </c>
      <c r="V478" s="24">
        <v>0</v>
      </c>
      <c r="W478" s="24">
        <v>0</v>
      </c>
      <c r="X478" s="24">
        <v>0</v>
      </c>
      <c r="Y478" s="25">
        <v>0</v>
      </c>
      <c r="Z478" s="25" t="s">
        <v>47</v>
      </c>
      <c r="AA478" s="26" t="s">
        <v>48</v>
      </c>
      <c r="AB478" s="25" t="s">
        <v>744</v>
      </c>
      <c r="AC478" s="24">
        <v>5192.1408805031451</v>
      </c>
      <c r="AD478" s="24">
        <v>10384.28176100629</v>
      </c>
      <c r="AE478" s="27" t="s">
        <v>745</v>
      </c>
      <c r="AF478" s="27" t="s">
        <v>743</v>
      </c>
      <c r="AG478" s="28" t="s">
        <v>52</v>
      </c>
      <c r="AH478" s="29" t="s">
        <v>53</v>
      </c>
      <c r="AI478" s="30">
        <v>0</v>
      </c>
      <c r="AJ478" s="31">
        <v>0</v>
      </c>
      <c r="AK478" s="31">
        <v>0</v>
      </c>
      <c r="AL478" s="31">
        <v>0</v>
      </c>
      <c r="AM478" s="31">
        <v>0</v>
      </c>
      <c r="AN478" s="32" t="s">
        <v>53</v>
      </c>
      <c r="AO478" s="31" t="s">
        <v>53</v>
      </c>
      <c r="AP478" s="33">
        <v>0</v>
      </c>
      <c r="AQ478" s="34">
        <v>1696.0000000000002</v>
      </c>
    </row>
    <row r="479" spans="1:43" x14ac:dyDescent="0.6">
      <c r="A479" s="14" t="s">
        <v>803</v>
      </c>
      <c r="B479" s="15" t="s">
        <v>209</v>
      </c>
      <c r="C479" s="16" t="s">
        <v>793</v>
      </c>
      <c r="D479" s="15">
        <v>21</v>
      </c>
      <c r="E479" s="17">
        <v>2</v>
      </c>
      <c r="F479" s="15" t="s">
        <v>743</v>
      </c>
      <c r="G479" s="18">
        <v>1696.0000000000002</v>
      </c>
      <c r="H479" s="19">
        <v>0</v>
      </c>
      <c r="I479" s="20" t="s">
        <v>89</v>
      </c>
      <c r="J479" s="20">
        <v>43638</v>
      </c>
      <c r="K479" s="20" t="s">
        <v>406</v>
      </c>
      <c r="L479" s="20" t="s">
        <v>407</v>
      </c>
      <c r="M479" s="21">
        <v>45056</v>
      </c>
      <c r="N479" s="22">
        <v>6999.9999999999964</v>
      </c>
      <c r="O479" s="23" t="s">
        <v>216</v>
      </c>
      <c r="P479" s="24">
        <v>7267.2800000000007</v>
      </c>
      <c r="Q479" s="24">
        <v>5508.6100000000006</v>
      </c>
      <c r="R479" s="24">
        <v>5508.6100000000006</v>
      </c>
      <c r="S479" s="24">
        <v>0</v>
      </c>
      <c r="T479" s="24">
        <v>0</v>
      </c>
      <c r="U479" s="24">
        <v>1758.67</v>
      </c>
      <c r="V479" s="24">
        <v>1538.46</v>
      </c>
      <c r="W479" s="24">
        <v>0</v>
      </c>
      <c r="X479" s="24">
        <v>220.21</v>
      </c>
      <c r="Y479" s="25">
        <v>0</v>
      </c>
      <c r="Z479" s="25" t="s">
        <v>47</v>
      </c>
      <c r="AA479" s="26" t="s">
        <v>93</v>
      </c>
      <c r="AB479" s="25" t="s">
        <v>744</v>
      </c>
      <c r="AC479" s="24">
        <v>5192.1408805031451</v>
      </c>
      <c r="AD479" s="24">
        <v>10384.28176100629</v>
      </c>
      <c r="AE479" s="27" t="s">
        <v>745</v>
      </c>
      <c r="AF479" s="27" t="s">
        <v>743</v>
      </c>
      <c r="AG479" s="28" t="s">
        <v>52</v>
      </c>
      <c r="AH479" s="29" t="s">
        <v>53</v>
      </c>
      <c r="AI479" s="30">
        <v>0</v>
      </c>
      <c r="AJ479" s="31">
        <v>0</v>
      </c>
      <c r="AK479" s="31">
        <v>0</v>
      </c>
      <c r="AL479" s="31">
        <v>6999.9999999999964</v>
      </c>
      <c r="AM479" s="31">
        <v>6671.2394603325456</v>
      </c>
      <c r="AN479" s="32">
        <v>0</v>
      </c>
      <c r="AO479" s="31" t="s">
        <v>52</v>
      </c>
      <c r="AP479" s="33">
        <v>1728.7371016028508</v>
      </c>
      <c r="AQ479" s="34">
        <v>0</v>
      </c>
    </row>
    <row r="480" spans="1:43" x14ac:dyDescent="0.6">
      <c r="A480" s="14" t="s">
        <v>804</v>
      </c>
      <c r="B480" s="15" t="s">
        <v>209</v>
      </c>
      <c r="C480" s="16" t="s">
        <v>793</v>
      </c>
      <c r="D480" s="15">
        <v>22</v>
      </c>
      <c r="E480" s="17">
        <v>2</v>
      </c>
      <c r="F480" s="15" t="s">
        <v>743</v>
      </c>
      <c r="G480" s="18">
        <v>1696.0000000000002</v>
      </c>
      <c r="H480" s="19">
        <v>7000</v>
      </c>
      <c r="I480" s="20"/>
      <c r="J480" s="20"/>
      <c r="K480" s="20"/>
      <c r="L480" s="20"/>
      <c r="M480" s="21"/>
      <c r="N480" s="22">
        <v>0</v>
      </c>
      <c r="O480" s="23" t="s">
        <v>46</v>
      </c>
      <c r="P480" s="24">
        <v>0</v>
      </c>
      <c r="Q480" s="24">
        <v>0</v>
      </c>
      <c r="R480" s="24">
        <v>0</v>
      </c>
      <c r="S480" s="24">
        <v>0</v>
      </c>
      <c r="T480" s="24">
        <v>0</v>
      </c>
      <c r="U480" s="24">
        <v>0</v>
      </c>
      <c r="V480" s="24">
        <v>0</v>
      </c>
      <c r="W480" s="24">
        <v>0</v>
      </c>
      <c r="X480" s="24">
        <v>0</v>
      </c>
      <c r="Y480" s="25">
        <v>0</v>
      </c>
      <c r="Z480" s="25" t="s">
        <v>47</v>
      </c>
      <c r="AA480" s="26" t="s">
        <v>48</v>
      </c>
      <c r="AB480" s="25" t="s">
        <v>744</v>
      </c>
      <c r="AC480" s="24">
        <v>5192.1408805031451</v>
      </c>
      <c r="AD480" s="24">
        <v>10384.28176100629</v>
      </c>
      <c r="AE480" s="27" t="s">
        <v>745</v>
      </c>
      <c r="AF480" s="27" t="s">
        <v>743</v>
      </c>
      <c r="AG480" s="28" t="s">
        <v>52</v>
      </c>
      <c r="AH480" s="29" t="s">
        <v>53</v>
      </c>
      <c r="AI480" s="30">
        <v>0</v>
      </c>
      <c r="AJ480" s="31">
        <v>0</v>
      </c>
      <c r="AK480" s="31">
        <v>0</v>
      </c>
      <c r="AL480" s="31">
        <v>0</v>
      </c>
      <c r="AM480" s="31">
        <v>0</v>
      </c>
      <c r="AN480" s="32" t="s">
        <v>53</v>
      </c>
      <c r="AO480" s="31" t="s">
        <v>53</v>
      </c>
      <c r="AP480" s="33">
        <v>0</v>
      </c>
      <c r="AQ480" s="34">
        <v>1696.0000000000002</v>
      </c>
    </row>
    <row r="481" spans="1:43" x14ac:dyDescent="0.6">
      <c r="A481" s="14" t="s">
        <v>805</v>
      </c>
      <c r="B481" s="15" t="s">
        <v>209</v>
      </c>
      <c r="C481" s="16" t="s">
        <v>793</v>
      </c>
      <c r="D481" s="15">
        <v>23</v>
      </c>
      <c r="E481" s="17">
        <v>2</v>
      </c>
      <c r="F481" s="15" t="s">
        <v>743</v>
      </c>
      <c r="G481" s="18">
        <v>1696.0000000000002</v>
      </c>
      <c r="H481" s="19">
        <v>0</v>
      </c>
      <c r="I481" s="20" t="s">
        <v>89</v>
      </c>
      <c r="J481" s="20">
        <v>40518</v>
      </c>
      <c r="K481" s="20" t="s">
        <v>541</v>
      </c>
      <c r="L481" s="20" t="s">
        <v>542</v>
      </c>
      <c r="M481" s="21">
        <v>44596</v>
      </c>
      <c r="N481" s="22">
        <v>4775</v>
      </c>
      <c r="O481" s="23" t="s">
        <v>216</v>
      </c>
      <c r="P481" s="24">
        <v>5219.0599999999995</v>
      </c>
      <c r="Q481" s="24">
        <v>4792.1299999999992</v>
      </c>
      <c r="R481" s="24">
        <v>4792.1299999999992</v>
      </c>
      <c r="S481" s="24">
        <v>0</v>
      </c>
      <c r="T481" s="24">
        <v>0</v>
      </c>
      <c r="U481" s="24">
        <v>426.93</v>
      </c>
      <c r="V481" s="24">
        <v>426.93</v>
      </c>
      <c r="W481" s="24">
        <v>0</v>
      </c>
      <c r="X481" s="24">
        <v>0</v>
      </c>
      <c r="Y481" s="25">
        <v>0</v>
      </c>
      <c r="Z481" s="25" t="s">
        <v>47</v>
      </c>
      <c r="AA481" s="26" t="s">
        <v>93</v>
      </c>
      <c r="AB481" s="25" t="s">
        <v>744</v>
      </c>
      <c r="AC481" s="24">
        <v>5192.1408805031451</v>
      </c>
      <c r="AD481" s="24">
        <v>10384.28176100629</v>
      </c>
      <c r="AE481" s="27" t="s">
        <v>745</v>
      </c>
      <c r="AF481" s="27" t="s">
        <v>743</v>
      </c>
      <c r="AG481" s="28" t="s">
        <v>52</v>
      </c>
      <c r="AH481" s="29" t="s">
        <v>53</v>
      </c>
      <c r="AI481" s="30">
        <v>0</v>
      </c>
      <c r="AJ481" s="31">
        <v>0</v>
      </c>
      <c r="AK481" s="31">
        <v>0</v>
      </c>
      <c r="AL481" s="31">
        <v>4775</v>
      </c>
      <c r="AM481" s="31">
        <v>4482.9055299471675</v>
      </c>
      <c r="AN481" s="32">
        <v>0</v>
      </c>
      <c r="AO481" s="31" t="s">
        <v>52</v>
      </c>
      <c r="AP481" s="33">
        <v>426.93</v>
      </c>
      <c r="AQ481" s="34">
        <v>0</v>
      </c>
    </row>
    <row r="482" spans="1:43" x14ac:dyDescent="0.6">
      <c r="A482" s="14" t="s">
        <v>806</v>
      </c>
      <c r="B482" s="15" t="s">
        <v>209</v>
      </c>
      <c r="C482" s="16" t="s">
        <v>793</v>
      </c>
      <c r="D482" s="15">
        <v>24</v>
      </c>
      <c r="E482" s="17">
        <v>2</v>
      </c>
      <c r="F482" s="15" t="s">
        <v>743</v>
      </c>
      <c r="G482" s="18">
        <v>1696.0000000000002</v>
      </c>
      <c r="H482" s="19">
        <v>6685</v>
      </c>
      <c r="I482" s="20"/>
      <c r="J482" s="20"/>
      <c r="K482" s="20"/>
      <c r="L482" s="20"/>
      <c r="M482" s="21"/>
      <c r="N482" s="22">
        <v>0</v>
      </c>
      <c r="O482" s="23" t="s">
        <v>46</v>
      </c>
      <c r="P482" s="24">
        <v>0</v>
      </c>
      <c r="Q482" s="24">
        <v>0</v>
      </c>
      <c r="R482" s="24">
        <v>0</v>
      </c>
      <c r="S482" s="24">
        <v>0</v>
      </c>
      <c r="T482" s="24">
        <v>0</v>
      </c>
      <c r="U482" s="24">
        <v>0</v>
      </c>
      <c r="V482" s="24">
        <v>0</v>
      </c>
      <c r="W482" s="24">
        <v>0</v>
      </c>
      <c r="X482" s="24">
        <v>0</v>
      </c>
      <c r="Y482" s="25">
        <v>0</v>
      </c>
      <c r="Z482" s="25" t="s">
        <v>47</v>
      </c>
      <c r="AA482" s="26" t="s">
        <v>48</v>
      </c>
      <c r="AB482" s="25" t="s">
        <v>744</v>
      </c>
      <c r="AC482" s="24">
        <v>5192.1408805031451</v>
      </c>
      <c r="AD482" s="24">
        <v>10384.28176100629</v>
      </c>
      <c r="AE482" s="27" t="s">
        <v>745</v>
      </c>
      <c r="AF482" s="27" t="s">
        <v>743</v>
      </c>
      <c r="AG482" s="28" t="s">
        <v>52</v>
      </c>
      <c r="AH482" s="29" t="s">
        <v>53</v>
      </c>
      <c r="AI482" s="30">
        <v>0</v>
      </c>
      <c r="AJ482" s="31">
        <v>0</v>
      </c>
      <c r="AK482" s="31">
        <v>0</v>
      </c>
      <c r="AL482" s="31">
        <v>0</v>
      </c>
      <c r="AM482" s="31">
        <v>0</v>
      </c>
      <c r="AN482" s="32" t="s">
        <v>53</v>
      </c>
      <c r="AO482" s="31" t="s">
        <v>53</v>
      </c>
      <c r="AP482" s="33">
        <v>0</v>
      </c>
      <c r="AQ482" s="34">
        <v>1696.0000000000002</v>
      </c>
    </row>
    <row r="483" spans="1:43" x14ac:dyDescent="0.6">
      <c r="A483" s="14" t="s">
        <v>807</v>
      </c>
      <c r="B483" s="15" t="s">
        <v>640</v>
      </c>
      <c r="C483" s="16" t="s">
        <v>808</v>
      </c>
      <c r="D483" s="15">
        <v>8</v>
      </c>
      <c r="E483" s="17">
        <v>2</v>
      </c>
      <c r="F483" s="15" t="s">
        <v>743</v>
      </c>
      <c r="G483" s="18">
        <v>1696.0000000000002</v>
      </c>
      <c r="H483" s="19">
        <v>7000</v>
      </c>
      <c r="I483" s="20" t="s">
        <v>52</v>
      </c>
      <c r="J483" s="20">
        <v>47997</v>
      </c>
      <c r="K483" s="20" t="s">
        <v>338</v>
      </c>
      <c r="L483" s="20" t="s">
        <v>339</v>
      </c>
      <c r="M483" s="21">
        <v>45559</v>
      </c>
      <c r="N483" s="22">
        <v>9550</v>
      </c>
      <c r="O483" s="23" t="s">
        <v>752</v>
      </c>
      <c r="P483" s="24">
        <v>9550</v>
      </c>
      <c r="Q483" s="24">
        <v>9550</v>
      </c>
      <c r="R483" s="24">
        <v>9550</v>
      </c>
      <c r="S483" s="24">
        <v>0</v>
      </c>
      <c r="T483" s="24">
        <v>0</v>
      </c>
      <c r="U483" s="24">
        <v>0</v>
      </c>
      <c r="V483" s="24">
        <v>0</v>
      </c>
      <c r="W483" s="24">
        <v>0</v>
      </c>
      <c r="X483" s="24">
        <v>0</v>
      </c>
      <c r="Y483" s="25">
        <v>0</v>
      </c>
      <c r="Z483" s="25" t="s">
        <v>47</v>
      </c>
      <c r="AA483" s="26" t="s">
        <v>93</v>
      </c>
      <c r="AB483" s="25" t="s">
        <v>744</v>
      </c>
      <c r="AC483" s="24">
        <v>5458.0536912751695</v>
      </c>
      <c r="AD483" s="24">
        <v>10916.107382550339</v>
      </c>
      <c r="AE483" s="27" t="s">
        <v>745</v>
      </c>
      <c r="AF483" s="27" t="s">
        <v>743</v>
      </c>
      <c r="AG483" s="28" t="s">
        <v>52</v>
      </c>
      <c r="AH483" s="29">
        <v>45568</v>
      </c>
      <c r="AI483" s="30">
        <v>0</v>
      </c>
      <c r="AJ483" s="31">
        <v>0</v>
      </c>
      <c r="AK483" s="31">
        <v>0</v>
      </c>
      <c r="AL483" s="31">
        <v>9550</v>
      </c>
      <c r="AM483" s="31">
        <v>9550</v>
      </c>
      <c r="AN483" s="32">
        <v>0</v>
      </c>
      <c r="AO483" s="31" t="s">
        <v>52</v>
      </c>
      <c r="AP483" s="33">
        <v>0</v>
      </c>
      <c r="AQ483" s="34">
        <v>0</v>
      </c>
    </row>
    <row r="484" spans="1:43" x14ac:dyDescent="0.6">
      <c r="A484" s="14" t="s">
        <v>809</v>
      </c>
      <c r="B484" s="15" t="s">
        <v>640</v>
      </c>
      <c r="C484" s="16" t="s">
        <v>808</v>
      </c>
      <c r="D484" s="15">
        <v>9</v>
      </c>
      <c r="E484" s="17">
        <v>2</v>
      </c>
      <c r="F484" s="15" t="s">
        <v>743</v>
      </c>
      <c r="G484" s="18">
        <v>1696.0000000000002</v>
      </c>
      <c r="H484" s="19">
        <v>7000</v>
      </c>
      <c r="I484" s="20"/>
      <c r="J484" s="20"/>
      <c r="K484" s="20"/>
      <c r="L484" s="20"/>
      <c r="M484" s="21"/>
      <c r="N484" s="22">
        <v>0</v>
      </c>
      <c r="O484" s="23" t="s">
        <v>46</v>
      </c>
      <c r="P484" s="24">
        <v>0</v>
      </c>
      <c r="Q484" s="24">
        <v>0</v>
      </c>
      <c r="R484" s="24">
        <v>0</v>
      </c>
      <c r="S484" s="24">
        <v>0</v>
      </c>
      <c r="T484" s="24">
        <v>0</v>
      </c>
      <c r="U484" s="24">
        <v>0</v>
      </c>
      <c r="V484" s="24">
        <v>0</v>
      </c>
      <c r="W484" s="24">
        <v>0</v>
      </c>
      <c r="X484" s="24">
        <v>0</v>
      </c>
      <c r="Y484" s="25">
        <v>0</v>
      </c>
      <c r="Z484" s="25" t="s">
        <v>47</v>
      </c>
      <c r="AA484" s="26" t="s">
        <v>48</v>
      </c>
      <c r="AB484" s="25" t="s">
        <v>744</v>
      </c>
      <c r="AC484" s="24">
        <v>5458.0536912751695</v>
      </c>
      <c r="AD484" s="24">
        <v>10916.107382550339</v>
      </c>
      <c r="AE484" s="27" t="s">
        <v>745</v>
      </c>
      <c r="AF484" s="27" t="s">
        <v>743</v>
      </c>
      <c r="AG484" s="28" t="s">
        <v>52</v>
      </c>
      <c r="AH484" s="29" t="s">
        <v>53</v>
      </c>
      <c r="AI484" s="30">
        <v>0</v>
      </c>
      <c r="AJ484" s="31">
        <v>0</v>
      </c>
      <c r="AK484" s="31">
        <v>0</v>
      </c>
      <c r="AL484" s="31">
        <v>0</v>
      </c>
      <c r="AM484" s="31">
        <v>0</v>
      </c>
      <c r="AN484" s="32" t="s">
        <v>53</v>
      </c>
      <c r="AO484" s="31" t="s">
        <v>53</v>
      </c>
      <c r="AP484" s="33">
        <v>0</v>
      </c>
      <c r="AQ484" s="34">
        <v>1696.0000000000002</v>
      </c>
    </row>
    <row r="485" spans="1:43" x14ac:dyDescent="0.6">
      <c r="A485" s="14" t="s">
        <v>810</v>
      </c>
      <c r="B485" s="15" t="s">
        <v>640</v>
      </c>
      <c r="C485" s="16" t="s">
        <v>808</v>
      </c>
      <c r="D485" s="15">
        <v>10</v>
      </c>
      <c r="E485" s="17">
        <v>2</v>
      </c>
      <c r="F485" s="15" t="s">
        <v>743</v>
      </c>
      <c r="G485" s="18">
        <v>1696.0000000000002</v>
      </c>
      <c r="H485" s="19">
        <v>0</v>
      </c>
      <c r="I485" s="20" t="s">
        <v>52</v>
      </c>
      <c r="J485" s="20">
        <v>43864</v>
      </c>
      <c r="K485" s="20" t="s">
        <v>305</v>
      </c>
      <c r="L485" s="20" t="s">
        <v>306</v>
      </c>
      <c r="M485" s="21">
        <v>45098</v>
      </c>
      <c r="N485" s="22">
        <v>6999.9999999999955</v>
      </c>
      <c r="O485" s="23" t="s">
        <v>216</v>
      </c>
      <c r="P485" s="24">
        <v>7396.329999999999</v>
      </c>
      <c r="Q485" s="24">
        <v>3424.3999999999992</v>
      </c>
      <c r="R485" s="24">
        <v>3424.3999999999992</v>
      </c>
      <c r="S485" s="24">
        <v>0</v>
      </c>
      <c r="T485" s="24">
        <v>0</v>
      </c>
      <c r="U485" s="24">
        <v>3971.93</v>
      </c>
      <c r="V485" s="24">
        <v>3344.64</v>
      </c>
      <c r="W485" s="24">
        <v>0</v>
      </c>
      <c r="X485" s="24">
        <v>627.29</v>
      </c>
      <c r="Y485" s="25">
        <v>0</v>
      </c>
      <c r="Z485" s="25" t="s">
        <v>47</v>
      </c>
      <c r="AA485" s="26" t="s">
        <v>93</v>
      </c>
      <c r="AB485" s="25" t="s">
        <v>744</v>
      </c>
      <c r="AC485" s="24">
        <v>5458.0536912751695</v>
      </c>
      <c r="AD485" s="24">
        <v>10916.107382550339</v>
      </c>
      <c r="AE485" s="27" t="s">
        <v>745</v>
      </c>
      <c r="AF485" s="27" t="s">
        <v>743</v>
      </c>
      <c r="AG485" s="28" t="s">
        <v>52</v>
      </c>
      <c r="AH485" s="29" t="s">
        <v>53</v>
      </c>
      <c r="AI485" s="30">
        <v>0</v>
      </c>
      <c r="AJ485" s="31">
        <v>0</v>
      </c>
      <c r="AK485" s="31">
        <v>0</v>
      </c>
      <c r="AL485" s="31">
        <v>6999.9999999999955</v>
      </c>
      <c r="AM485" s="31">
        <v>6437.9147263250925</v>
      </c>
      <c r="AN485" s="32">
        <v>0</v>
      </c>
      <c r="AO485" s="31" t="s">
        <v>52</v>
      </c>
      <c r="AP485" s="33">
        <v>3837.2137559769762</v>
      </c>
      <c r="AQ485" s="34">
        <v>0</v>
      </c>
    </row>
    <row r="486" spans="1:43" x14ac:dyDescent="0.6">
      <c r="A486" s="14" t="s">
        <v>811</v>
      </c>
      <c r="B486" s="15" t="s">
        <v>640</v>
      </c>
      <c r="C486" s="16" t="s">
        <v>808</v>
      </c>
      <c r="D486" s="15">
        <v>11</v>
      </c>
      <c r="E486" s="17">
        <v>2</v>
      </c>
      <c r="F486" s="15" t="s">
        <v>743</v>
      </c>
      <c r="G486" s="18">
        <v>1696.0000000000002</v>
      </c>
      <c r="H486" s="19">
        <v>6999.9999999999955</v>
      </c>
      <c r="I486" s="20" t="s">
        <v>52</v>
      </c>
      <c r="J486" s="20">
        <v>48396</v>
      </c>
      <c r="K486" s="20" t="s">
        <v>449</v>
      </c>
      <c r="L486" s="20" t="s">
        <v>450</v>
      </c>
      <c r="M486" s="21">
        <v>45596</v>
      </c>
      <c r="N486" s="22">
        <v>9550</v>
      </c>
      <c r="O486" s="23" t="s">
        <v>216</v>
      </c>
      <c r="P486" s="24">
        <v>9579</v>
      </c>
      <c r="Q486" s="24">
        <v>4550</v>
      </c>
      <c r="R486" s="24">
        <v>4550</v>
      </c>
      <c r="S486" s="24">
        <v>0</v>
      </c>
      <c r="T486" s="24">
        <v>0</v>
      </c>
      <c r="U486" s="24">
        <v>5029</v>
      </c>
      <c r="V486" s="24">
        <v>4928.42</v>
      </c>
      <c r="W486" s="24">
        <v>0</v>
      </c>
      <c r="X486" s="24">
        <v>100.58</v>
      </c>
      <c r="Y486" s="25">
        <v>0</v>
      </c>
      <c r="Z486" s="25" t="s">
        <v>47</v>
      </c>
      <c r="AA486" s="26" t="s">
        <v>93</v>
      </c>
      <c r="AB486" s="25" t="s">
        <v>744</v>
      </c>
      <c r="AC486" s="24">
        <v>5458.0536912751695</v>
      </c>
      <c r="AD486" s="24">
        <v>10916.107382550339</v>
      </c>
      <c r="AE486" s="27" t="s">
        <v>745</v>
      </c>
      <c r="AF486" s="27" t="s">
        <v>743</v>
      </c>
      <c r="AG486" s="28" t="s">
        <v>52</v>
      </c>
      <c r="AH486" s="29" t="s">
        <v>53</v>
      </c>
      <c r="AI486" s="30">
        <v>0</v>
      </c>
      <c r="AJ486" s="31">
        <v>0</v>
      </c>
      <c r="AK486" s="31">
        <v>0</v>
      </c>
      <c r="AL486" s="31">
        <v>9550</v>
      </c>
      <c r="AM486" s="31">
        <v>9407.0028759532761</v>
      </c>
      <c r="AN486" s="32">
        <v>0</v>
      </c>
      <c r="AO486" s="31" t="s">
        <v>52</v>
      </c>
      <c r="AP486" s="33">
        <v>4925.5328313535001</v>
      </c>
      <c r="AQ486" s="34">
        <v>0</v>
      </c>
    </row>
    <row r="487" spans="1:43" x14ac:dyDescent="0.6">
      <c r="A487" s="14" t="s">
        <v>812</v>
      </c>
      <c r="B487" s="15" t="s">
        <v>640</v>
      </c>
      <c r="C487" s="16" t="s">
        <v>808</v>
      </c>
      <c r="D487" s="15">
        <v>12</v>
      </c>
      <c r="E487" s="17">
        <v>2</v>
      </c>
      <c r="F487" s="15" t="s">
        <v>743</v>
      </c>
      <c r="G487" s="18">
        <v>1696.0000000000002</v>
      </c>
      <c r="H487" s="19">
        <v>0</v>
      </c>
      <c r="I487" s="20" t="s">
        <v>89</v>
      </c>
      <c r="J487" s="20">
        <v>44320</v>
      </c>
      <c r="K487" s="20" t="s">
        <v>361</v>
      </c>
      <c r="L487" s="20" t="s">
        <v>362</v>
      </c>
      <c r="M487" s="21">
        <v>45140</v>
      </c>
      <c r="N487" s="22">
        <v>7000.0000000000018</v>
      </c>
      <c r="O487" s="23" t="s">
        <v>216</v>
      </c>
      <c r="P487" s="24">
        <v>7232.9000000000005</v>
      </c>
      <c r="Q487" s="24">
        <v>3332.9199999999996</v>
      </c>
      <c r="R487" s="24">
        <v>3332.9199999999996</v>
      </c>
      <c r="S487" s="24">
        <v>0</v>
      </c>
      <c r="T487" s="24">
        <v>0</v>
      </c>
      <c r="U487" s="24">
        <v>3899.9800000000009</v>
      </c>
      <c r="V487" s="24">
        <v>3683.3900000000008</v>
      </c>
      <c r="W487" s="24">
        <v>0</v>
      </c>
      <c r="X487" s="24">
        <v>216.59</v>
      </c>
      <c r="Y487" s="25">
        <v>0</v>
      </c>
      <c r="Z487" s="25" t="s">
        <v>47</v>
      </c>
      <c r="AA487" s="26" t="s">
        <v>93</v>
      </c>
      <c r="AB487" s="25" t="s">
        <v>744</v>
      </c>
      <c r="AC487" s="24">
        <v>5458.0536912751695</v>
      </c>
      <c r="AD487" s="24">
        <v>10916.107382550339</v>
      </c>
      <c r="AE487" s="27" t="s">
        <v>745</v>
      </c>
      <c r="AF487" s="27" t="s">
        <v>743</v>
      </c>
      <c r="AG487" s="28" t="s">
        <v>52</v>
      </c>
      <c r="AH487" s="29" t="s">
        <v>53</v>
      </c>
      <c r="AI487" s="30">
        <v>0</v>
      </c>
      <c r="AJ487" s="31">
        <v>0</v>
      </c>
      <c r="AK487" s="31">
        <v>0</v>
      </c>
      <c r="AL487" s="31">
        <v>7000.0000000000018</v>
      </c>
      <c r="AM487" s="31">
        <v>6702.1039331950042</v>
      </c>
      <c r="AN487" s="32">
        <v>0</v>
      </c>
      <c r="AO487" s="31" t="s">
        <v>52</v>
      </c>
      <c r="AP487" s="33">
        <v>3856.5822128324266</v>
      </c>
      <c r="AQ487" s="34">
        <v>0</v>
      </c>
    </row>
    <row r="488" spans="1:43" x14ac:dyDescent="0.6">
      <c r="A488" s="14" t="s">
        <v>813</v>
      </c>
      <c r="B488" s="15" t="s">
        <v>640</v>
      </c>
      <c r="C488" s="16" t="s">
        <v>808</v>
      </c>
      <c r="D488" s="15">
        <v>13</v>
      </c>
      <c r="E488" s="17">
        <v>2</v>
      </c>
      <c r="F488" s="15" t="s">
        <v>743</v>
      </c>
      <c r="G488" s="18">
        <v>1696.0000000000002</v>
      </c>
      <c r="H488" s="19">
        <v>7000</v>
      </c>
      <c r="I488" s="20"/>
      <c r="J488" s="20"/>
      <c r="K488" s="20"/>
      <c r="L488" s="20"/>
      <c r="M488" s="21"/>
      <c r="N488" s="22">
        <v>0</v>
      </c>
      <c r="O488" s="23" t="s">
        <v>46</v>
      </c>
      <c r="P488" s="24">
        <v>0</v>
      </c>
      <c r="Q488" s="24">
        <v>0</v>
      </c>
      <c r="R488" s="24">
        <v>0</v>
      </c>
      <c r="S488" s="24">
        <v>0</v>
      </c>
      <c r="T488" s="24">
        <v>0</v>
      </c>
      <c r="U488" s="24">
        <v>0</v>
      </c>
      <c r="V488" s="24">
        <v>0</v>
      </c>
      <c r="W488" s="24">
        <v>0</v>
      </c>
      <c r="X488" s="24">
        <v>0</v>
      </c>
      <c r="Y488" s="25">
        <v>0</v>
      </c>
      <c r="Z488" s="25" t="s">
        <v>47</v>
      </c>
      <c r="AA488" s="26" t="s">
        <v>48</v>
      </c>
      <c r="AB488" s="25" t="s">
        <v>744</v>
      </c>
      <c r="AC488" s="24">
        <v>5458.0536912751695</v>
      </c>
      <c r="AD488" s="24">
        <v>10916.107382550339</v>
      </c>
      <c r="AE488" s="27" t="s">
        <v>745</v>
      </c>
      <c r="AF488" s="27" t="s">
        <v>743</v>
      </c>
      <c r="AG488" s="28" t="s">
        <v>52</v>
      </c>
      <c r="AH488" s="29" t="s">
        <v>53</v>
      </c>
      <c r="AI488" s="30">
        <v>0</v>
      </c>
      <c r="AJ488" s="31">
        <v>0</v>
      </c>
      <c r="AK488" s="31">
        <v>0</v>
      </c>
      <c r="AL488" s="31">
        <v>0</v>
      </c>
      <c r="AM488" s="31">
        <v>0</v>
      </c>
      <c r="AN488" s="32" t="s">
        <v>53</v>
      </c>
      <c r="AO488" s="31" t="s">
        <v>53</v>
      </c>
      <c r="AP488" s="33">
        <v>0</v>
      </c>
      <c r="AQ488" s="34">
        <v>1696.0000000000002</v>
      </c>
    </row>
    <row r="489" spans="1:43" x14ac:dyDescent="0.6">
      <c r="A489" s="14" t="s">
        <v>814</v>
      </c>
      <c r="B489" s="15" t="s">
        <v>640</v>
      </c>
      <c r="C489" s="16" t="s">
        <v>808</v>
      </c>
      <c r="D489" s="15">
        <v>14</v>
      </c>
      <c r="E489" s="17">
        <v>2</v>
      </c>
      <c r="F489" s="15" t="s">
        <v>743</v>
      </c>
      <c r="G489" s="18">
        <v>1696.0000000000002</v>
      </c>
      <c r="H489" s="19">
        <v>7000</v>
      </c>
      <c r="I489" s="20" t="s">
        <v>52</v>
      </c>
      <c r="J489" s="20">
        <v>48760</v>
      </c>
      <c r="K489" s="20" t="s">
        <v>489</v>
      </c>
      <c r="L489" s="20" t="s">
        <v>490</v>
      </c>
      <c r="M489" s="21">
        <v>45619</v>
      </c>
      <c r="N489" s="22">
        <v>9550</v>
      </c>
      <c r="O489" s="23" t="s">
        <v>216</v>
      </c>
      <c r="P489" s="24">
        <v>9550</v>
      </c>
      <c r="Q489" s="24">
        <v>0</v>
      </c>
      <c r="R489" s="24">
        <v>0</v>
      </c>
      <c r="S489" s="24">
        <v>0</v>
      </c>
      <c r="T489" s="24">
        <v>0</v>
      </c>
      <c r="U489" s="24">
        <v>9550</v>
      </c>
      <c r="V489" s="24">
        <v>9450</v>
      </c>
      <c r="W489" s="24">
        <v>0</v>
      </c>
      <c r="X489" s="24">
        <v>100</v>
      </c>
      <c r="Y489" s="25">
        <v>8</v>
      </c>
      <c r="Z489" s="25" t="s">
        <v>47</v>
      </c>
      <c r="AA489" s="26" t="s">
        <v>93</v>
      </c>
      <c r="AB489" s="25" t="s">
        <v>744</v>
      </c>
      <c r="AC489" s="24">
        <v>5458.0536912751695</v>
      </c>
      <c r="AD489" s="24">
        <v>10916.107382550339</v>
      </c>
      <c r="AE489" s="27" t="s">
        <v>745</v>
      </c>
      <c r="AF489" s="27" t="s">
        <v>743</v>
      </c>
      <c r="AG489" s="28" t="s">
        <v>52</v>
      </c>
      <c r="AH489" s="29" t="s">
        <v>53</v>
      </c>
      <c r="AI489" s="30">
        <v>0</v>
      </c>
      <c r="AJ489" s="31">
        <v>0</v>
      </c>
      <c r="AK489" s="31">
        <v>0</v>
      </c>
      <c r="AL489" s="31">
        <v>9550</v>
      </c>
      <c r="AM489" s="31">
        <v>9380.7444600543913</v>
      </c>
      <c r="AN489" s="32">
        <v>0</v>
      </c>
      <c r="AO489" s="31" t="s">
        <v>52</v>
      </c>
      <c r="AP489" s="33">
        <v>9408.2335736838886</v>
      </c>
      <c r="AQ489" s="34">
        <v>1696.0000000000002</v>
      </c>
    </row>
    <row r="490" spans="1:43" x14ac:dyDescent="0.6">
      <c r="A490" s="14" t="s">
        <v>815</v>
      </c>
      <c r="B490" s="15" t="s">
        <v>640</v>
      </c>
      <c r="C490" s="16" t="s">
        <v>808</v>
      </c>
      <c r="D490" s="15">
        <v>15</v>
      </c>
      <c r="E490" s="17">
        <v>2</v>
      </c>
      <c r="F490" s="15" t="s">
        <v>743</v>
      </c>
      <c r="G490" s="18">
        <v>1696.0000000000002</v>
      </c>
      <c r="H490" s="19">
        <v>7000</v>
      </c>
      <c r="I490" s="20"/>
      <c r="J490" s="20"/>
      <c r="K490" s="20"/>
      <c r="L490" s="20"/>
      <c r="M490" s="21"/>
      <c r="N490" s="22">
        <v>0</v>
      </c>
      <c r="O490" s="23" t="s">
        <v>46</v>
      </c>
      <c r="P490" s="24">
        <v>0</v>
      </c>
      <c r="Q490" s="24">
        <v>0</v>
      </c>
      <c r="R490" s="24">
        <v>0</v>
      </c>
      <c r="S490" s="24">
        <v>0</v>
      </c>
      <c r="T490" s="24">
        <v>0</v>
      </c>
      <c r="U490" s="24">
        <v>0</v>
      </c>
      <c r="V490" s="24">
        <v>0</v>
      </c>
      <c r="W490" s="24">
        <v>0</v>
      </c>
      <c r="X490" s="24">
        <v>0</v>
      </c>
      <c r="Y490" s="25">
        <v>0</v>
      </c>
      <c r="Z490" s="25" t="s">
        <v>47</v>
      </c>
      <c r="AA490" s="26" t="s">
        <v>48</v>
      </c>
      <c r="AB490" s="25" t="s">
        <v>744</v>
      </c>
      <c r="AC490" s="24">
        <v>5458.0536912751695</v>
      </c>
      <c r="AD490" s="24">
        <v>10916.107382550339</v>
      </c>
      <c r="AE490" s="27" t="s">
        <v>745</v>
      </c>
      <c r="AF490" s="27" t="s">
        <v>743</v>
      </c>
      <c r="AG490" s="28" t="s">
        <v>52</v>
      </c>
      <c r="AH490" s="29" t="s">
        <v>53</v>
      </c>
      <c r="AI490" s="30">
        <v>0</v>
      </c>
      <c r="AJ490" s="31">
        <v>0</v>
      </c>
      <c r="AK490" s="31">
        <v>0</v>
      </c>
      <c r="AL490" s="31">
        <v>0</v>
      </c>
      <c r="AM490" s="31">
        <v>0</v>
      </c>
      <c r="AN490" s="32" t="s">
        <v>53</v>
      </c>
      <c r="AO490" s="31" t="s">
        <v>53</v>
      </c>
      <c r="AP490" s="33">
        <v>0</v>
      </c>
      <c r="AQ490" s="34">
        <v>1696.0000000000002</v>
      </c>
    </row>
    <row r="491" spans="1:43" x14ac:dyDescent="0.6">
      <c r="A491" s="14" t="s">
        <v>816</v>
      </c>
      <c r="B491" s="15" t="s">
        <v>640</v>
      </c>
      <c r="C491" s="16" t="s">
        <v>808</v>
      </c>
      <c r="D491" s="15">
        <v>16</v>
      </c>
      <c r="E491" s="17">
        <v>2</v>
      </c>
      <c r="F491" s="15" t="s">
        <v>743</v>
      </c>
      <c r="G491" s="18">
        <v>1696.0000000000002</v>
      </c>
      <c r="H491" s="19">
        <v>7000</v>
      </c>
      <c r="I491" s="20"/>
      <c r="J491" s="20"/>
      <c r="K491" s="20"/>
      <c r="L491" s="20"/>
      <c r="M491" s="21"/>
      <c r="N491" s="22">
        <v>0</v>
      </c>
      <c r="O491" s="23" t="s">
        <v>46</v>
      </c>
      <c r="P491" s="24">
        <v>0</v>
      </c>
      <c r="Q491" s="24">
        <v>0</v>
      </c>
      <c r="R491" s="24">
        <v>0</v>
      </c>
      <c r="S491" s="24">
        <v>0</v>
      </c>
      <c r="T491" s="24">
        <v>0</v>
      </c>
      <c r="U491" s="24">
        <v>0</v>
      </c>
      <c r="V491" s="24">
        <v>0</v>
      </c>
      <c r="W491" s="24">
        <v>0</v>
      </c>
      <c r="X491" s="24">
        <v>0</v>
      </c>
      <c r="Y491" s="25">
        <v>0</v>
      </c>
      <c r="Z491" s="25" t="s">
        <v>47</v>
      </c>
      <c r="AA491" s="26" t="s">
        <v>48</v>
      </c>
      <c r="AB491" s="25" t="s">
        <v>744</v>
      </c>
      <c r="AC491" s="24">
        <v>5458.0536912751695</v>
      </c>
      <c r="AD491" s="24">
        <v>10916.107382550339</v>
      </c>
      <c r="AE491" s="27" t="s">
        <v>745</v>
      </c>
      <c r="AF491" s="27" t="s">
        <v>743</v>
      </c>
      <c r="AG491" s="28" t="s">
        <v>52</v>
      </c>
      <c r="AH491" s="29" t="s">
        <v>53</v>
      </c>
      <c r="AI491" s="30">
        <v>0</v>
      </c>
      <c r="AJ491" s="31">
        <v>0</v>
      </c>
      <c r="AK491" s="31">
        <v>0</v>
      </c>
      <c r="AL491" s="31">
        <v>0</v>
      </c>
      <c r="AM491" s="31">
        <v>0</v>
      </c>
      <c r="AN491" s="32" t="s">
        <v>53</v>
      </c>
      <c r="AO491" s="31" t="s">
        <v>53</v>
      </c>
      <c r="AP491" s="33">
        <v>0</v>
      </c>
      <c r="AQ491" s="34">
        <v>1696.0000000000002</v>
      </c>
    </row>
    <row r="492" spans="1:43" x14ac:dyDescent="0.6">
      <c r="A492" s="14" t="s">
        <v>817</v>
      </c>
      <c r="B492" s="15" t="s">
        <v>640</v>
      </c>
      <c r="C492" s="16" t="s">
        <v>808</v>
      </c>
      <c r="D492" s="15">
        <v>17</v>
      </c>
      <c r="E492" s="17">
        <v>2</v>
      </c>
      <c r="F492" s="15" t="s">
        <v>743</v>
      </c>
      <c r="G492" s="18">
        <v>1696.0000000000002</v>
      </c>
      <c r="H492" s="19">
        <v>7000</v>
      </c>
      <c r="I492" s="20"/>
      <c r="J492" s="20"/>
      <c r="K492" s="20"/>
      <c r="L492" s="20"/>
      <c r="M492" s="21"/>
      <c r="N492" s="22">
        <v>0</v>
      </c>
      <c r="O492" s="23" t="s">
        <v>46</v>
      </c>
      <c r="P492" s="24">
        <v>0</v>
      </c>
      <c r="Q492" s="24">
        <v>0</v>
      </c>
      <c r="R492" s="24">
        <v>0</v>
      </c>
      <c r="S492" s="24">
        <v>0</v>
      </c>
      <c r="T492" s="24">
        <v>0</v>
      </c>
      <c r="U492" s="24">
        <v>0</v>
      </c>
      <c r="V492" s="24">
        <v>0</v>
      </c>
      <c r="W492" s="24">
        <v>0</v>
      </c>
      <c r="X492" s="24">
        <v>0</v>
      </c>
      <c r="Y492" s="25">
        <v>0</v>
      </c>
      <c r="Z492" s="25" t="s">
        <v>47</v>
      </c>
      <c r="AA492" s="26" t="s">
        <v>48</v>
      </c>
      <c r="AB492" s="25" t="s">
        <v>744</v>
      </c>
      <c r="AC492" s="24">
        <v>5458.0536912751695</v>
      </c>
      <c r="AD492" s="24">
        <v>10916.107382550339</v>
      </c>
      <c r="AE492" s="27" t="s">
        <v>745</v>
      </c>
      <c r="AF492" s="27" t="s">
        <v>743</v>
      </c>
      <c r="AG492" s="28" t="s">
        <v>52</v>
      </c>
      <c r="AH492" s="29" t="s">
        <v>53</v>
      </c>
      <c r="AI492" s="30">
        <v>0</v>
      </c>
      <c r="AJ492" s="31">
        <v>0</v>
      </c>
      <c r="AK492" s="31">
        <v>0</v>
      </c>
      <c r="AL492" s="31">
        <v>0</v>
      </c>
      <c r="AM492" s="31">
        <v>0</v>
      </c>
      <c r="AN492" s="32" t="s">
        <v>53</v>
      </c>
      <c r="AO492" s="31" t="s">
        <v>53</v>
      </c>
      <c r="AP492" s="33">
        <v>0</v>
      </c>
      <c r="AQ492" s="34">
        <v>1696.0000000000002</v>
      </c>
    </row>
  </sheetData>
  <autoFilter ref="A1:AN492" xr:uid="{01387291-7BD2-4F1D-88F3-65FFC9C1183C}"/>
  <conditionalFormatting sqref="A1">
    <cfRule type="duplicateValues" dxfId="2" priority="3"/>
  </conditionalFormatting>
  <conditionalFormatting sqref="A2:A492">
    <cfRule type="duplicateValues" dxfId="1" priority="1"/>
  </conditionalFormatting>
  <conditionalFormatting sqref="A153:A336">
    <cfRule type="duplicateValues" dxfId="0" priority="2"/>
  </conditionalFormatting>
  <dataValidations count="11">
    <dataValidation allowBlank="1" showInputMessage="1" showErrorMessage="1" sqref="Q1:AC1" xr:uid="{7ECD3524-5798-4F69-AE23-357F01E94056}"/>
    <dataValidation allowBlank="1" showInputMessage="1" showErrorMessage="1" prompt="Fonte: ERP do incorporador." sqref="I1" xr:uid="{C697D3F7-DABB-4665-965C-FAD01729FB1F}"/>
    <dataValidation allowBlank="1" showInputMessage="1" showErrorMessage="1" prompt="Passos:_x000a_1 - Definir permuta (indisponível)_x000a_2 - Unds sem carteira = estoque (disponível)_x000a_3 - Unds em carteira e sem recebíveis = quitado_x000a_4 - Unds em carteira e com recebíveis = repasse ou venda direta" sqref="N1" xr:uid="{80A46078-640E-42DC-ADC1-78C0CAB6D17C}"/>
    <dataValidation allowBlank="1" showInputMessage="1" showErrorMessage="1" prompt="Fonte: Contratos em PDFs. Se não foi enviado, retirar do ERP do incorporador." sqref="L1:M1" xr:uid="{442147C1-6E66-4539-93D0-85C921B2E5B4}"/>
    <dataValidation allowBlank="1" showInputMessage="1" showErrorMessage="1" prompt="Fonte: Extrato de clientes (ERP do incorporador)" sqref="J1:K1" xr:uid="{4312F72A-86B3-40A3-A870-ABECD55A0135}"/>
    <dataValidation allowBlank="1" showInputMessage="1" showErrorMessage="1" prompt="Fonte: Tabela de Vendas. Todas as unidades em estoque devem ter valor de tabela de vendas. Se não houver, estimar com base no VUV das outras unidades." sqref="H1" xr:uid="{3F7C32FF-5CF3-4357-B56C-6FF5AA1C4423}"/>
    <dataValidation allowBlank="1" showInputMessage="1" showErrorMessage="1" prompt="Utilizar apenas as opções:_x000a_UNIDADE_x000a_HOTEL_x000a_LOJA_x000a_VAGA_x000a_DEPOSITO" sqref="G1" xr:uid="{2986C980-78BF-4BE6-BA40-64C29A736850}"/>
    <dataValidation allowBlank="1" showInputMessage="1" showErrorMessage="1" prompt="Definir a chave a cada novo banco de dados. Editar fórmula se necessário." sqref="A1" xr:uid="{F5B4562D-8361-4136-AFBF-5C4D1F555699}"/>
    <dataValidation allowBlank="1" showInputMessage="1" showErrorMessage="1" prompt="Se não houver código da fase no ERP, poderá ser definido um._x000a_Recomendado utilizar &quot;VG&quot; para vagas e &quot;LJ&quot; para lojas." sqref="D1" xr:uid="{EAE65191-A657-4E81-BFF4-356CE382A2A0}"/>
    <dataValidation allowBlank="1" showInputMessage="1" showErrorMessage="1" prompt="Deve ser o mesmo nome utilizado nas outras planilhas de controle" sqref="B1" xr:uid="{864C418B-D971-4DEF-8146-406BABA738D0}"/>
    <dataValidation allowBlank="1" showInputMessage="1" showErrorMessage="1" prompt="Fonte: Matrícula, Quadro de Áreas, Espelho de Vendas, etc." sqref="E1:F1" xr:uid="{73B25DA9-E712-4FAC-A350-ED93F350ED2B}"/>
  </dataValidation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Props1.xml><?xml version="1.0" encoding="utf-8"?>
<ds:datastoreItem xmlns:ds="http://schemas.openxmlformats.org/officeDocument/2006/customXml" ds:itemID="{077FCC63-5C06-49E7-B595-27394A0586B0}"/>
</file>

<file path=customXml/itemProps2.xml><?xml version="1.0" encoding="utf-8"?>
<ds:datastoreItem xmlns:ds="http://schemas.openxmlformats.org/officeDocument/2006/customXml" ds:itemID="{BF575E1B-5091-47D6-A3C7-3307D621D32E}"/>
</file>

<file path=customXml/itemProps3.xml><?xml version="1.0" encoding="utf-8"?>
<ds:datastoreItem xmlns:ds="http://schemas.openxmlformats.org/officeDocument/2006/customXml" ds:itemID="{DBE4B5DE-C40E-4CAD-BB61-554F8E0374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Buono</dc:creator>
  <cp:lastModifiedBy>Joyce Buono</cp:lastModifiedBy>
  <dcterms:created xsi:type="dcterms:W3CDTF">2025-01-22T17:09:32Z</dcterms:created>
  <dcterms:modified xsi:type="dcterms:W3CDTF">2025-01-22T17:10:17Z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</Properties>
</file>