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phael.santos\Downloads\"/>
    </mc:Choice>
  </mc:AlternateContent>
  <xr:revisionPtr revIDLastSave="0" documentId="8_{D270BDF8-C832-4950-BF90-55186A8D17F3}" xr6:coauthVersionLast="47" xr6:coauthVersionMax="47" xr10:uidLastSave="{00000000-0000-0000-0000-000000000000}"/>
  <bookViews>
    <workbookView xWindow="-28920" yWindow="-120" windowWidth="29040" windowHeight="15840" xr2:uid="{CBB7F3BF-FE15-409E-BC74-9567DBE73190}"/>
  </bookViews>
  <sheets>
    <sheet name="P610 - PADRE ADELINO" sheetId="7" r:id="rId1"/>
  </sheets>
  <definedNames>
    <definedName name="_xlnm._FilterDatabase" localSheetId="0" hidden="1">'P610 - PADRE ADELINO'!#REF!</definedName>
    <definedName name="_Order1" hidden="1">255</definedName>
    <definedName name="_Order2" hidden="1">255</definedName>
    <definedName name="_xlnm.Print_Area">#REF!</definedName>
    <definedName name="CAESAR">#REF!</definedName>
    <definedName name="Construção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EV__EVCOM_OPTIONS__" hidden="1">8</definedName>
    <definedName name="EV__EXPOPTIONS__" hidden="1">0</definedName>
    <definedName name="EV__LASTREFTIME__" hidden="1">"(GMT-03:00)6/7/2011 14:33:37"</definedName>
    <definedName name="EV__MAXEXPCOLS__" hidden="1">100</definedName>
    <definedName name="EV__MAXEXPROWS__" hidden="1">1000</definedName>
    <definedName name="EV__MEMORYCVW__" hidden="1">0</definedName>
    <definedName name="EV__WBEVMODE__" hidden="1">1</definedName>
    <definedName name="EV__WBREFOPTIONS__" hidden="1">134217732</definedName>
    <definedName name="EV__WBVERSION__" hidden="1">0</definedName>
    <definedName name="fd">#REF!</definedName>
    <definedName name="ITALIA">#REF!</definedName>
    <definedName name="k">#REF!</definedName>
    <definedName name="MANOEL">#REF!</definedName>
    <definedName name="MEWarning" hidden="1">0</definedName>
    <definedName name="PIRACI">#REF!</definedName>
    <definedName name="res1_RSF">#REF!</definedName>
    <definedName name="res2_RSF">#REF!</definedName>
    <definedName name="res3_RSF">#REF!</definedName>
    <definedName name="res4_RSF">#REF!</definedName>
    <definedName name="RESUMO">#REF!</definedName>
    <definedName name="ret_RSF">#REF!</definedName>
    <definedName name="RF">#REF!</definedName>
    <definedName name="roma">#REF!</definedName>
    <definedName name="RSF_ph1">#REF!</definedName>
    <definedName name="RSF_ph2">#REF!</definedName>
    <definedName name="RSF_ph3">#REF!</definedName>
    <definedName name="RSF_ph4">#REF!</definedName>
    <definedName name="VALENCIA">#REF!</definedName>
    <definedName name="vvv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tc={D12AA19C-652B-45EE-881A-4A1B4D0AF617}</author>
  </authors>
  <commentList>
    <comment ref="G3" authorId="0" shapeId="0" xr:uid="{25034E10-A7C3-4931-9A3A-580B761C923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Estimativa de vendas por ponto médio entre Tabela de Vendas e Tabela mínima * Metragem</t>
        </r>
      </text>
    </comment>
  </commentList>
</comments>
</file>

<file path=xl/sharedStrings.xml><?xml version="1.0" encoding="utf-8"?>
<sst xmlns="http://schemas.openxmlformats.org/spreadsheetml/2006/main" count="2496" uniqueCount="646">
  <si>
    <t>Real</t>
  </si>
  <si>
    <t>Previsto</t>
  </si>
  <si>
    <t>Tipo</t>
  </si>
  <si>
    <t>A Receber</t>
  </si>
  <si>
    <t>Inadimplência</t>
  </si>
  <si>
    <t>Total</t>
  </si>
  <si>
    <t>Office</t>
  </si>
  <si>
    <t>TOTAL</t>
  </si>
  <si>
    <t>Estimativa</t>
  </si>
  <si>
    <t>M²</t>
  </si>
  <si>
    <t>Status</t>
  </si>
  <si>
    <t>Valor</t>
  </si>
  <si>
    <t>R$/m²</t>
  </si>
  <si>
    <t>Cliente</t>
  </si>
  <si>
    <t>Data do contrato</t>
  </si>
  <si>
    <t>R$/M²</t>
  </si>
  <si>
    <t>Recebido</t>
  </si>
  <si>
    <t>AV</t>
  </si>
  <si>
    <t xml:space="preserve"> </t>
  </si>
  <si>
    <t/>
  </si>
  <si>
    <t>V</t>
  </si>
  <si>
    <t>3454 - Platina 8 Importação e Exportação Ltda. (50.367.692/0001-89)</t>
  </si>
  <si>
    <t>1989 - Carmela Cristina Luchetta (012.736.698-94)</t>
  </si>
  <si>
    <t>3419 - Saddam Chassan Chaffouni (394.316.338-50)</t>
  </si>
  <si>
    <t>3581 - Aline Cristina Carvalho Morais (462.925.188-09)</t>
  </si>
  <si>
    <t>3544 - Alex Henrique de Meneses (267.724.458-64)</t>
  </si>
  <si>
    <t>832 - Rafael Silveira Soler (324.650.618-36)</t>
  </si>
  <si>
    <t>3475 - Michelle Covacho de Medeiros (382.813.448-30)</t>
  </si>
  <si>
    <t>2845 - Sandra Regina Rodrigues Duarte Bezerra (270.717.488-29)</t>
  </si>
  <si>
    <t>3330 - Patricia Graciele Gomes Oliveira Pereira (251.667.038-98)</t>
  </si>
  <si>
    <t>3325 - Acit Administracao de Imoveis Ltda (51.249.375/0001-20)</t>
  </si>
  <si>
    <t>3288 - Aviles Empreendimentos e Participações Ltda (20.836.107/0001-81)</t>
  </si>
  <si>
    <t>3305 - LETICIA TANOS ABOU NABHAN (453.042.338-75)</t>
  </si>
  <si>
    <t>3294 - Julia Nabahan Galatovic (504.257.078-06)</t>
  </si>
  <si>
    <t>3280 - Celso Teixeira Braga (067.183.628-59)</t>
  </si>
  <si>
    <t>3314 - Samara Tanos Abou Nabhan (338.615.908-75)</t>
  </si>
  <si>
    <t>3334 - Adila Chahine (219.812.018-66)</t>
  </si>
  <si>
    <t>3347 - Lamya Said Smidi (437.447.608-39)</t>
  </si>
  <si>
    <t>3270 - Diego Ruiz da Silva (345.335.078-24)</t>
  </si>
  <si>
    <t>1028 - VSJ Empreendimentos Ltda (18.967.867/0001-86)</t>
  </si>
  <si>
    <t>3100 - Kleber Lozano (190.779.068-35)</t>
  </si>
  <si>
    <t>3300 - Jorge Teixeira Barbosa (903.519.248-68)</t>
  </si>
  <si>
    <t>1892 - Santi Empreendimentos Imobiliarios Ltda (04.337.181/0001-05)</t>
  </si>
  <si>
    <t>3482 - Raffaela Ottaviani (230.944.128-74)</t>
  </si>
  <si>
    <t>3321 - João Claudino da Silva (686.343.828-34)</t>
  </si>
  <si>
    <t>3458 - Tubos SP Indústria e Comércio Ltda EPP (42.534.863/0001-99)</t>
  </si>
  <si>
    <t>3250 - Gustavo de Almeida Vieira (066.841.836-20)</t>
  </si>
  <si>
    <t>3354 - Trash Bag Brasil Ind e Comercio de Plástico e Descartáveis Ltda EPP (41.646.606/0001-86)</t>
  </si>
  <si>
    <t>3356 - Oliveira Distribuidora de Alimentos Ltda ME (11.399.796/0001-13)</t>
  </si>
  <si>
    <t>3363 - Nilton Eduardo Carvalho Maretti (173.030.668-37)</t>
  </si>
  <si>
    <t>3235 - Anderson Ugeda (198.484.848-84)</t>
  </si>
  <si>
    <t>2679 - MCR Construção e Administração Ltda  (41.735.571/0001-51)</t>
  </si>
  <si>
    <t>3380 - Ranosi Foto Video e Encadernadora Ltda ME (09.199.661/0001-62)</t>
  </si>
  <si>
    <t>1773 - Ortega e Moraes Administradora de Bens Ltda (35.301.255/0001-79)</t>
  </si>
  <si>
    <t>1426 - NFJ Participações Ltda  (31.843.912/0001-59)</t>
  </si>
  <si>
    <t>2144 - Rogerio Nicomede Moreira Bueno (040.861.868-02)</t>
  </si>
  <si>
    <t>3276 - Daniela Borges Alvim (269.800.448-77)</t>
  </si>
  <si>
    <t>3599 - RBX FACILITIES LTDA (43.003.654/0001-81)</t>
  </si>
  <si>
    <t>3073 - Antonio Luis de Lucena (076.877.558-20)</t>
  </si>
  <si>
    <t>3549 - Leonardo Segura (409.408.258-13)</t>
  </si>
  <si>
    <t>3392 - Arthur Rocha Mesquita Formiga (118.837.124-08)</t>
  </si>
  <si>
    <t>2950 - Carlos Alberto Sauandag (037.402.368-92)</t>
  </si>
  <si>
    <t>3230 - Robson Fernandes Viana (286.623.078-76)</t>
  </si>
  <si>
    <t>3248 - Marco Antonio Colombini (190.729.588-70)</t>
  </si>
  <si>
    <t>1254 - José Roberto Daminello Filho (126.857.258-65)</t>
  </si>
  <si>
    <t>3245 - Carlos Eduardo Fonseca (118.896.448-89)</t>
  </si>
  <si>
    <t>2977 - Leo Fernando Cho Camargo (274.652.548-84)</t>
  </si>
  <si>
    <t>905 - RR@1971 Empreendimentos e Participações Comercial Ltda (10.401.695/0001-77)</t>
  </si>
  <si>
    <t>1526 - Marcio Antonio da Paz (146.252.978-00)</t>
  </si>
  <si>
    <t>861 - Rio D´ouro Empreend e Part Ltda (11.192.757/0001-40)</t>
  </si>
  <si>
    <t>3249 - Wilson Roberto Megale (063.009.778-03)</t>
  </si>
  <si>
    <t>3484 - Cristina Zanetic (090.297.698-23)</t>
  </si>
  <si>
    <t>164 - Camilo Loprete (053.237.918-70)</t>
  </si>
  <si>
    <t>3277 - Rinaldo Hissashi Ando (132.845.228-08)</t>
  </si>
  <si>
    <t>3093 - Sergio Kobashigawa (180.481.768-66)</t>
  </si>
  <si>
    <t>3570 - Cravero Empreendimentos e Participações Ltda. (06.073.847/0001-82)</t>
  </si>
  <si>
    <t>3477 - Fernando da Costa Melo (276.913.878-22)</t>
  </si>
  <si>
    <t>2894 - DM Immobiliare Empreend. Participações Ltda (47.880.972/0001-81)</t>
  </si>
  <si>
    <t>3453 - Vilmar Rodrigues da Silva Junior (313.474.098-23)</t>
  </si>
  <si>
    <t>3370 - Anderson Takahama (223.405.658-63)</t>
  </si>
  <si>
    <t>3369 - Arnaldo Takahama (084.853.497-25)</t>
  </si>
  <si>
    <t>3466 - Adriano Coutinho Vianna (223.328.028-86)</t>
  </si>
  <si>
    <t>3462 - José Roberto Barros de Carvalho Filho (344.990.498-14)</t>
  </si>
  <si>
    <t>3311 - Costa Lima Corretores de Seguros S/A (54.275.474/0001-75)</t>
  </si>
  <si>
    <t>3564 - Nogueira e Filhos Patrimonial Ltda. (51.110.813/0001-75)</t>
  </si>
  <si>
    <t>3239 - Jurandir Boaventura Costa (064.292.988-25)</t>
  </si>
  <si>
    <t>3244 - Jayne Daniel Batalha Cordeiro (109.674.996-31)</t>
  </si>
  <si>
    <t>3193 - Lenilson dos Santos Moura (272.902.108-67)</t>
  </si>
  <si>
    <t>1998 - Daniel de Barros Montenegro (088.084.457-47)</t>
  </si>
  <si>
    <t>3198 - Totin Participações Ltda (39.349.192/0001-81)</t>
  </si>
  <si>
    <t>3226 - Benilson Peixoto Rodrigues (064.687.088-26)</t>
  </si>
  <si>
    <t>3221 - Edson Anunciação (030.647.678-95)</t>
  </si>
  <si>
    <t>3197 - MMA5 Administração e Participações L (12.933.913/0001-40)</t>
  </si>
  <si>
    <t>3222 - José Ricardo Sanchez e Outros (066.289.348-45)</t>
  </si>
  <si>
    <t>1320 - Lucafel Participações Ltda  (27.587.786/0001-41)</t>
  </si>
  <si>
    <t>3199 - Sergio Rego Santos (176.348.618-47)</t>
  </si>
  <si>
    <t>3237 - D4 Group Administração de Bens Ltda. (48.702.846/0001-08)</t>
  </si>
  <si>
    <t>1419 - Cavf Adm. de Bens Próprios Ltda (28.135.727/0001-03)</t>
  </si>
  <si>
    <t>2844 - Reinaldo Mendes Peralta (065.547.898-12)</t>
  </si>
  <si>
    <t>2337 - JK Luisi Vieira Holding Patrimonial Ltda (40.619.494/0001-01)</t>
  </si>
  <si>
    <t>3367 - Kalas Empreendimentos Imobiliários Ltda. (48.305.246/0001-06)</t>
  </si>
  <si>
    <t>3395 - Eduardo José Bragança Lopes (093.172.558-50)</t>
  </si>
  <si>
    <t>3429 - Mauren Gomes Bragança Retto (298.234.138-78)</t>
  </si>
  <si>
    <t>3391 - Edson Benjamin Lopes (046.302.488-54)</t>
  </si>
  <si>
    <t>3408 - Sergio Ricardo Trancoso Ogibowski (561.859.019-00)</t>
  </si>
  <si>
    <t>3371 - Vlademir Fernandes (038.353.968-46)</t>
  </si>
  <si>
    <t>2109 - Luiz Carlos Bezerra (914.132.818-34)</t>
  </si>
  <si>
    <t>3399 - Carlos Alberto Bezerra (852.417.848-53)</t>
  </si>
  <si>
    <t>3436 - Flexdrill Perfuração Horizontal Ltda (08.704.257/0001-36)</t>
  </si>
  <si>
    <t>2615 - Petrowax Parafinas Nordeste LTDA ME (05.491.235/0001-47)</t>
  </si>
  <si>
    <t>3411 - Guilherme Sobreira Gonçalves (399.615.578-67)</t>
  </si>
  <si>
    <t>3547 - Douglas Rocha Russo (051.046.248-03)</t>
  </si>
  <si>
    <t>2931 - Batroun Participações e Administradora de Bens Ltda (47.790.775/0001-71)</t>
  </si>
  <si>
    <t>3412 - Gustavo Sobreira Golçalves (399.615.588-39)</t>
  </si>
  <si>
    <t>3415 - Vanderson Eduardo Gonçalves (059.403.308-00)</t>
  </si>
  <si>
    <t>3407 - Ronaldo Aparecida Pardini (126.980.268-20)</t>
  </si>
  <si>
    <t>3491 - Rio Lex Contabilidade e Assessoria Ltda. (45.039.310/0001-58)</t>
  </si>
  <si>
    <t>1990 - Fabio Moschetto Sevilha (285.768.718-40)</t>
  </si>
  <si>
    <t>3417 - Eliane Gazarra Santos (116.642.038-85)</t>
  </si>
  <si>
    <t>3404 - Meca Material Elétrico, Controles e Automação Ltda. (05.319.696/0001-37)</t>
  </si>
  <si>
    <t>3474 - Estela Regina Regulle Cellamare (253.913.188-31)</t>
  </si>
  <si>
    <t>3476 - Mayra Garcia Bezerra (331.633.908-62)</t>
  </si>
  <si>
    <t>3418 - Vander Alcaraz Filho (415.867.118-30)</t>
  </si>
  <si>
    <t>3125 - Marcus Vinicius de Nigro Corpa (271.013.348-22)</t>
  </si>
  <si>
    <t>3561 - Jessica Gisele do Nascimento Nasser (369.979.408-38)</t>
  </si>
  <si>
    <t>3548 - Danilo Marques Ferreira (301.717.698-30)</t>
  </si>
  <si>
    <t>3512 - Gilberto Ramirez Sobrino (054.522.178-19)</t>
  </si>
  <si>
    <t>3555 - Euro Empreendimentos Imobiliários e Participações Ltda. (05.165.124/0001-40)</t>
  </si>
  <si>
    <t>Residencial</t>
  </si>
  <si>
    <t>Espelho de Vendas</t>
  </si>
  <si>
    <t>PADRE ADELINO</t>
  </si>
  <si>
    <t>Unidade</t>
  </si>
  <si>
    <t>Observação</t>
  </si>
  <si>
    <t>Contrato - SCP</t>
  </si>
  <si>
    <t>Office1001</t>
  </si>
  <si>
    <t>Office1006</t>
  </si>
  <si>
    <t>Office1101</t>
  </si>
  <si>
    <t>Office1104</t>
  </si>
  <si>
    <t>Office613</t>
  </si>
  <si>
    <t>Office1106</t>
  </si>
  <si>
    <t>Office1107</t>
  </si>
  <si>
    <t>Office1108</t>
  </si>
  <si>
    <t>Office1201</t>
  </si>
  <si>
    <t>Office1301</t>
  </si>
  <si>
    <t>Office1304</t>
  </si>
  <si>
    <t>Office813</t>
  </si>
  <si>
    <t>Office1305</t>
  </si>
  <si>
    <t>Office506</t>
  </si>
  <si>
    <t>Office1307</t>
  </si>
  <si>
    <t>Office1401</t>
  </si>
  <si>
    <t>Office1404</t>
  </si>
  <si>
    <t>1336 - Rosimeire Hernandez Ciasi (091.008.668-06)</t>
  </si>
  <si>
    <t>Office1406</t>
  </si>
  <si>
    <t>Office1407</t>
  </si>
  <si>
    <t>Office1408</t>
  </si>
  <si>
    <t>Office1501</t>
  </si>
  <si>
    <t>Office1502</t>
  </si>
  <si>
    <t>Office906</t>
  </si>
  <si>
    <t>Office1505</t>
  </si>
  <si>
    <t>Office913</t>
  </si>
  <si>
    <t>Office1607</t>
  </si>
  <si>
    <t>Office1801</t>
  </si>
  <si>
    <t>Office1807</t>
  </si>
  <si>
    <t>Office1808</t>
  </si>
  <si>
    <t>Office1901</t>
  </si>
  <si>
    <t>Office2006</t>
  </si>
  <si>
    <t>Office2007</t>
  </si>
  <si>
    <t>Office2008</t>
  </si>
  <si>
    <t>Office2013</t>
  </si>
  <si>
    <t>Office Garden208</t>
  </si>
  <si>
    <t>Office garden209</t>
  </si>
  <si>
    <t>Office Garden210</t>
  </si>
  <si>
    <t>Office2106</t>
  </si>
  <si>
    <t>Office2107</t>
  </si>
  <si>
    <t>Office2108</t>
  </si>
  <si>
    <t>Office Garden211</t>
  </si>
  <si>
    <t>Office Garden212</t>
  </si>
  <si>
    <t>Office Garden213</t>
  </si>
  <si>
    <t>Office2201</t>
  </si>
  <si>
    <t>Office2206</t>
  </si>
  <si>
    <t>Office2207</t>
  </si>
  <si>
    <t>Office2208</t>
  </si>
  <si>
    <t>Office2301</t>
  </si>
  <si>
    <t>Office2307</t>
  </si>
  <si>
    <t>Office2308</t>
  </si>
  <si>
    <t>Office2501</t>
  </si>
  <si>
    <t>Office2508</t>
  </si>
  <si>
    <t>Office2511</t>
  </si>
  <si>
    <t>Office1013</t>
  </si>
  <si>
    <t>Office2512</t>
  </si>
  <si>
    <t>Office2603</t>
  </si>
  <si>
    <t>Office1206</t>
  </si>
  <si>
    <t>Office2606</t>
  </si>
  <si>
    <t>Office2608</t>
  </si>
  <si>
    <t>Office2612</t>
  </si>
  <si>
    <t>Office301</t>
  </si>
  <si>
    <t>Office302</t>
  </si>
  <si>
    <t>Office306</t>
  </si>
  <si>
    <t>Office307</t>
  </si>
  <si>
    <t>Office308</t>
  </si>
  <si>
    <t>Office311</t>
  </si>
  <si>
    <t>Office312</t>
  </si>
  <si>
    <t>Office313</t>
  </si>
  <si>
    <t>Office401</t>
  </si>
  <si>
    <t>Office406</t>
  </si>
  <si>
    <t>Office407</t>
  </si>
  <si>
    <t>Office413</t>
  </si>
  <si>
    <t>Office501</t>
  </si>
  <si>
    <t>Office503</t>
  </si>
  <si>
    <t>Office608</t>
  </si>
  <si>
    <t>Office513</t>
  </si>
  <si>
    <t>Office611</t>
  </si>
  <si>
    <t>Office606</t>
  </si>
  <si>
    <t>Office713</t>
  </si>
  <si>
    <t>Office806</t>
  </si>
  <si>
    <t>Office808</t>
  </si>
  <si>
    <t>Office907</t>
  </si>
  <si>
    <t>Office908</t>
  </si>
  <si>
    <t>Office garden201</t>
  </si>
  <si>
    <t>Office garden202</t>
  </si>
  <si>
    <t>Office garden203</t>
  </si>
  <si>
    <t>Office garden204</t>
  </si>
  <si>
    <t>Office garden205</t>
  </si>
  <si>
    <t>Office garden206</t>
  </si>
  <si>
    <t>Office Garden207</t>
  </si>
  <si>
    <t>Office2507</t>
  </si>
  <si>
    <t>Office2414</t>
  </si>
  <si>
    <t>Office2306</t>
  </si>
  <si>
    <t>Office2407</t>
  </si>
  <si>
    <t>Office2408</t>
  </si>
  <si>
    <t>Office2601</t>
  </si>
  <si>
    <t>Office2506</t>
  </si>
  <si>
    <t>Office2610</t>
  </si>
  <si>
    <t>Office2611</t>
  </si>
  <si>
    <t>Office2401</t>
  </si>
  <si>
    <t>Office2302</t>
  </si>
  <si>
    <t>Office2303</t>
  </si>
  <si>
    <t>Office2503</t>
  </si>
  <si>
    <t>Office2602</t>
  </si>
  <si>
    <t>Office2604</t>
  </si>
  <si>
    <t>Office2605</t>
  </si>
  <si>
    <t>Office2103</t>
  </si>
  <si>
    <t>Office2104</t>
  </si>
  <si>
    <t>Office2105</t>
  </si>
  <si>
    <t>Office2504</t>
  </si>
  <si>
    <t>Office2505</t>
  </si>
  <si>
    <t>Office2403</t>
  </si>
  <si>
    <t>Office2404</t>
  </si>
  <si>
    <t>Office2405</t>
  </si>
  <si>
    <t>Office2410</t>
  </si>
  <si>
    <t>Office2411</t>
  </si>
  <si>
    <t>Office2412</t>
  </si>
  <si>
    <t>Office2402</t>
  </si>
  <si>
    <t>Office2406_*</t>
  </si>
  <si>
    <t>Office2409</t>
  </si>
  <si>
    <t>Office2413_*</t>
  </si>
  <si>
    <t>Office2110</t>
  </si>
  <si>
    <t>Office2111</t>
  </si>
  <si>
    <t>Office2112</t>
  </si>
  <si>
    <t>Office2310</t>
  </si>
  <si>
    <t>Office2311</t>
  </si>
  <si>
    <t>Office2312</t>
  </si>
  <si>
    <t>Office2510</t>
  </si>
  <si>
    <t>Office2102</t>
  </si>
  <si>
    <t>Office2109</t>
  </si>
  <si>
    <t>Office2309</t>
  </si>
  <si>
    <t>Office2509</t>
  </si>
  <si>
    <t>Office2113_*</t>
  </si>
  <si>
    <t>Office2313_*</t>
  </si>
  <si>
    <t>Office2304</t>
  </si>
  <si>
    <t>Office2305</t>
  </si>
  <si>
    <t>Office807</t>
  </si>
  <si>
    <t>Office1511</t>
  </si>
  <si>
    <t>Office910</t>
  </si>
  <si>
    <t>Office2513</t>
  </si>
  <si>
    <t>Office1514</t>
  </si>
  <si>
    <t>Office303</t>
  </si>
  <si>
    <t>Office304</t>
  </si>
  <si>
    <t>Office305</t>
  </si>
  <si>
    <t>Office1207</t>
  </si>
  <si>
    <t>Office1503</t>
  </si>
  <si>
    <t>Office1504</t>
  </si>
  <si>
    <t>Office1208</t>
  </si>
  <si>
    <t>Office909</t>
  </si>
  <si>
    <t>Office1306</t>
  </si>
  <si>
    <t>Office1510</t>
  </si>
  <si>
    <t>Office903</t>
  </si>
  <si>
    <t>Office904</t>
  </si>
  <si>
    <t>Office905</t>
  </si>
  <si>
    <t>Office906_*</t>
  </si>
  <si>
    <t>Office502</t>
  </si>
  <si>
    <t>Office310</t>
  </si>
  <si>
    <t>Office1308</t>
  </si>
  <si>
    <t>Office1512</t>
  </si>
  <si>
    <t>Office1513_*</t>
  </si>
  <si>
    <t>Office1003</t>
  </si>
  <si>
    <t>Office1002</t>
  </si>
  <si>
    <t>Office1602</t>
  </si>
  <si>
    <t>Office1604</t>
  </si>
  <si>
    <t>Office1205</t>
  </si>
  <si>
    <t>Office1210</t>
  </si>
  <si>
    <t>Office1206_*</t>
  </si>
  <si>
    <t>Office1209</t>
  </si>
  <si>
    <t>Office2607</t>
  </si>
  <si>
    <t>Office1714</t>
  </si>
  <si>
    <t>Office1708</t>
  </si>
  <si>
    <t>Office711</t>
  </si>
  <si>
    <t>Office506_*</t>
  </si>
  <si>
    <t>Office1703</t>
  </si>
  <si>
    <t>Office1702</t>
  </si>
  <si>
    <t>Office1710</t>
  </si>
  <si>
    <t>Office1711</t>
  </si>
  <si>
    <t>Office712</t>
  </si>
  <si>
    <t>Office309</t>
  </si>
  <si>
    <t>Office1309</t>
  </si>
  <si>
    <t>Office2613</t>
  </si>
  <si>
    <t>Office514</t>
  </si>
  <si>
    <t>Office1701</t>
  </si>
  <si>
    <t>Office1111</t>
  </si>
  <si>
    <t>Office1010</t>
  </si>
  <si>
    <t>Office507</t>
  </si>
  <si>
    <t>Office402</t>
  </si>
  <si>
    <t>Office508</t>
  </si>
  <si>
    <t>Office1704</t>
  </si>
  <si>
    <t>Office1705</t>
  </si>
  <si>
    <t>Office1712</t>
  </si>
  <si>
    <t>Office1706_*</t>
  </si>
  <si>
    <t>Office1709</t>
  </si>
  <si>
    <t>Office1713_*</t>
  </si>
  <si>
    <t>Office612</t>
  </si>
  <si>
    <t>Office613_*</t>
  </si>
  <si>
    <t>Office1610</t>
  </si>
  <si>
    <t>Office511</t>
  </si>
  <si>
    <t>Office510</t>
  </si>
  <si>
    <t>Office512</t>
  </si>
  <si>
    <t>Office509</t>
  </si>
  <si>
    <t>Office513_*</t>
  </si>
  <si>
    <t>Office504</t>
  </si>
  <si>
    <t>Office505</t>
  </si>
  <si>
    <t>Office1605</t>
  </si>
  <si>
    <t>Office1606_*</t>
  </si>
  <si>
    <t>Office1005</t>
  </si>
  <si>
    <t>Office2707</t>
  </si>
  <si>
    <t>Office1614</t>
  </si>
  <si>
    <t>Office1608</t>
  </si>
  <si>
    <t>Office810</t>
  </si>
  <si>
    <t>Office809</t>
  </si>
  <si>
    <t>Office1611</t>
  </si>
  <si>
    <t>Office1612</t>
  </si>
  <si>
    <t>Office1609</t>
  </si>
  <si>
    <t>Office1613_*</t>
  </si>
  <si>
    <t>Office1004</t>
  </si>
  <si>
    <t>Office1012</t>
  </si>
  <si>
    <t>Office1213_*</t>
  </si>
  <si>
    <t>Office2713</t>
  </si>
  <si>
    <t>Office1214</t>
  </si>
  <si>
    <t>Office1112</t>
  </si>
  <si>
    <t>Office1211</t>
  </si>
  <si>
    <t>Office1212</t>
  </si>
  <si>
    <t>Office1311</t>
  </si>
  <si>
    <t>Office1312</t>
  </si>
  <si>
    <t>Office2003</t>
  </si>
  <si>
    <t>Office2202</t>
  </si>
  <si>
    <t>Office2203</t>
  </si>
  <si>
    <t>Office2502</t>
  </si>
  <si>
    <t>3317 - CAP Empreendimentos Ltda EPP (50.423.529/0001-96)</t>
  </si>
  <si>
    <t>Office2609</t>
  </si>
  <si>
    <t>3667 - Carlos Roberto Correa Ferreira (075.152.368-25)</t>
  </si>
  <si>
    <t>Office804</t>
  </si>
  <si>
    <t>Office805</t>
  </si>
  <si>
    <t>Office609</t>
  </si>
  <si>
    <t>Office610</t>
  </si>
  <si>
    <t>Office1509</t>
  </si>
  <si>
    <t>Office1508</t>
  </si>
  <si>
    <t>Office1113</t>
  </si>
  <si>
    <t>Office1109</t>
  </si>
  <si>
    <t>Office1110</t>
  </si>
  <si>
    <t>Office1009</t>
  </si>
  <si>
    <t>Office1506_*</t>
  </si>
  <si>
    <t>Office1507</t>
  </si>
  <si>
    <t>Office2009</t>
  </si>
  <si>
    <t>Office2010</t>
  </si>
  <si>
    <t>Office705</t>
  </si>
  <si>
    <t>Office1409</t>
  </si>
  <si>
    <t>Office606_*</t>
  </si>
  <si>
    <t>Office605</t>
  </si>
  <si>
    <t>Office1011</t>
  </si>
  <si>
    <t>Office1102</t>
  </si>
  <si>
    <t>Office1103</t>
  </si>
  <si>
    <t>Office2204</t>
  </si>
  <si>
    <t>Office2205</t>
  </si>
  <si>
    <t>Office1402</t>
  </si>
  <si>
    <t>Office1403</t>
  </si>
  <si>
    <t>Office813_*</t>
  </si>
  <si>
    <t>Office709</t>
  </si>
  <si>
    <t>Office710</t>
  </si>
  <si>
    <t>Office811</t>
  </si>
  <si>
    <t>Office812</t>
  </si>
  <si>
    <t>Office601</t>
  </si>
  <si>
    <t>Office702</t>
  </si>
  <si>
    <t>Office2213_*</t>
  </si>
  <si>
    <t>Office2212</t>
  </si>
  <si>
    <t>Office607</t>
  </si>
  <si>
    <t>Office2209</t>
  </si>
  <si>
    <t>Office2210</t>
  </si>
  <si>
    <t>Office2211</t>
  </si>
  <si>
    <t>Office1203</t>
  </si>
  <si>
    <t>Office1202</t>
  </si>
  <si>
    <t>Office1601</t>
  </si>
  <si>
    <t>Office1310</t>
  </si>
  <si>
    <t>Office1313_*</t>
  </si>
  <si>
    <t>Office403</t>
  </si>
  <si>
    <t>Office1413_*</t>
  </si>
  <si>
    <t>Office1410</t>
  </si>
  <si>
    <t>Office1411</t>
  </si>
  <si>
    <t>Office1412</t>
  </si>
  <si>
    <t>Office913_*</t>
  </si>
  <si>
    <t>Office1603</t>
  </si>
  <si>
    <t>Office703</t>
  </si>
  <si>
    <t>Office704</t>
  </si>
  <si>
    <t>Office802</t>
  </si>
  <si>
    <t>Office803</t>
  </si>
  <si>
    <t>Office2807</t>
  </si>
  <si>
    <t>Office814</t>
  </si>
  <si>
    <t>Office1904</t>
  </si>
  <si>
    <t>Office1905</t>
  </si>
  <si>
    <t>Office1813_*</t>
  </si>
  <si>
    <t>Office1806_*</t>
  </si>
  <si>
    <t>Office1809</t>
  </si>
  <si>
    <t>Office1802</t>
  </si>
  <si>
    <t>Office1803</t>
  </si>
  <si>
    <t>Office1804</t>
  </si>
  <si>
    <t>Office1805</t>
  </si>
  <si>
    <t>Office1810</t>
  </si>
  <si>
    <t>Office1811</t>
  </si>
  <si>
    <t>Office1812</t>
  </si>
  <si>
    <t>Office602</t>
  </si>
  <si>
    <t>Office603</t>
  </si>
  <si>
    <t>Office604</t>
  </si>
  <si>
    <t>Office902</t>
  </si>
  <si>
    <t>Office701</t>
  </si>
  <si>
    <t>Office801</t>
  </si>
  <si>
    <t>Office901</t>
  </si>
  <si>
    <t>Office1902</t>
  </si>
  <si>
    <t>Office1903</t>
  </si>
  <si>
    <t>Office1302</t>
  </si>
  <si>
    <t>Office1303</t>
  </si>
  <si>
    <t>Office2813</t>
  </si>
  <si>
    <t>Office1414</t>
  </si>
  <si>
    <t>Office2002</t>
  </si>
  <si>
    <t>Office1707</t>
  </si>
  <si>
    <t>Office2004</t>
  </si>
  <si>
    <t>Office2005</t>
  </si>
  <si>
    <t>Office2011</t>
  </si>
  <si>
    <t>3683 - FESAÇO COMERCIAL DE FERRO E ACO LTDA (65.639.296/0001-30)</t>
  </si>
  <si>
    <t>Office2001</t>
  </si>
  <si>
    <t>Office2101</t>
  </si>
  <si>
    <t>Office1008</t>
  </si>
  <si>
    <t>Office1007</t>
  </si>
  <si>
    <t>Office2012</t>
  </si>
  <si>
    <t>Office1105</t>
  </si>
  <si>
    <t>3608 - Cerealista Express Ltda (30.455.961/0001-51)</t>
  </si>
  <si>
    <t>Office1405</t>
  </si>
  <si>
    <t>3636 - Edilson Rodrigues de Souza (433.718.468-65)</t>
  </si>
  <si>
    <t>Office1913_*</t>
  </si>
  <si>
    <t>Office1909</t>
  </si>
  <si>
    <t>Office1906_*</t>
  </si>
  <si>
    <t>Office1910</t>
  </si>
  <si>
    <t>Office1911</t>
  </si>
  <si>
    <t>Office1912</t>
  </si>
  <si>
    <t>Office411</t>
  </si>
  <si>
    <t>321 - Ercilio Boccia (058.204.488-04)</t>
  </si>
  <si>
    <t>Office412</t>
  </si>
  <si>
    <t>Office410</t>
  </si>
  <si>
    <t>Office409</t>
  </si>
  <si>
    <t>3662 - Iara Aparecida Brogin Baldacini Fernandes (170.147.938-96)</t>
  </si>
  <si>
    <t>Office911</t>
  </si>
  <si>
    <t>Office912</t>
  </si>
  <si>
    <t>Office708</t>
  </si>
  <si>
    <t>3679 - Natalia Viccino de Paiva (415.560.218-01)</t>
  </si>
  <si>
    <t>Office1013_*</t>
  </si>
  <si>
    <t>Office706</t>
  </si>
  <si>
    <t>Office408</t>
  </si>
  <si>
    <t>Office405</t>
  </si>
  <si>
    <t>Office404</t>
  </si>
  <si>
    <t>Office1908</t>
  </si>
  <si>
    <t>Office1907</t>
  </si>
  <si>
    <t>Office2907</t>
  </si>
  <si>
    <t>Office1914</t>
  </si>
  <si>
    <t>Office707</t>
  </si>
  <si>
    <t>Office1204</t>
  </si>
  <si>
    <t>Loja01</t>
  </si>
  <si>
    <t>Loja</t>
  </si>
  <si>
    <t>Loja02</t>
  </si>
  <si>
    <t>Loja03</t>
  </si>
  <si>
    <t>Loja04</t>
  </si>
  <si>
    <t>Loja05</t>
  </si>
  <si>
    <t>Loja06</t>
  </si>
  <si>
    <t>Office2701</t>
  </si>
  <si>
    <t>Office2702</t>
  </si>
  <si>
    <t>Office2703</t>
  </si>
  <si>
    <t>Office2704</t>
  </si>
  <si>
    <t>Office2705</t>
  </si>
  <si>
    <t>Office2706</t>
  </si>
  <si>
    <t>Office2708</t>
  </si>
  <si>
    <t>Office2709</t>
  </si>
  <si>
    <t>Office1213</t>
  </si>
  <si>
    <t>Office2710</t>
  </si>
  <si>
    <t>Office1313</t>
  </si>
  <si>
    <t>Office2711</t>
  </si>
  <si>
    <t>Office1413</t>
  </si>
  <si>
    <t>Office2712</t>
  </si>
  <si>
    <t>Office2801</t>
  </si>
  <si>
    <t>Office2802</t>
  </si>
  <si>
    <t>Office1506</t>
  </si>
  <si>
    <t>Office2803</t>
  </si>
  <si>
    <t>Office1513</t>
  </si>
  <si>
    <t>52 - Alexandre Dias Moreno (169.001.328-12)</t>
  </si>
  <si>
    <t>Office2804</t>
  </si>
  <si>
    <t>Office1606</t>
  </si>
  <si>
    <t>Office2805</t>
  </si>
  <si>
    <t>Office1613</t>
  </si>
  <si>
    <t>Office2806</t>
  </si>
  <si>
    <t>Office2808</t>
  </si>
  <si>
    <t>Office2809</t>
  </si>
  <si>
    <t>Office1706</t>
  </si>
  <si>
    <t>Office2810</t>
  </si>
  <si>
    <t>Office1713</t>
  </si>
  <si>
    <t>Office2811</t>
  </si>
  <si>
    <t>Office1806</t>
  </si>
  <si>
    <t>Office2812</t>
  </si>
  <si>
    <t>Office2901</t>
  </si>
  <si>
    <t>Office2902</t>
  </si>
  <si>
    <t>Office1813</t>
  </si>
  <si>
    <t>Office2903</t>
  </si>
  <si>
    <t>Office1906</t>
  </si>
  <si>
    <t>Office2904</t>
  </si>
  <si>
    <t>Office1913</t>
  </si>
  <si>
    <t>Office2905</t>
  </si>
  <si>
    <t>Office2113</t>
  </si>
  <si>
    <t>Office2906</t>
  </si>
  <si>
    <t>Office2908</t>
  </si>
  <si>
    <t>Office2909</t>
  </si>
  <si>
    <t>Office2213</t>
  </si>
  <si>
    <t>Office2910</t>
  </si>
  <si>
    <t>Office2313</t>
  </si>
  <si>
    <t>Office2911</t>
  </si>
  <si>
    <t>Office2406</t>
  </si>
  <si>
    <t>Office2912</t>
  </si>
  <si>
    <t>Office2913</t>
  </si>
  <si>
    <t>Office3001</t>
  </si>
  <si>
    <t>Office3002</t>
  </si>
  <si>
    <t>Office2413</t>
  </si>
  <si>
    <t>Office3003</t>
  </si>
  <si>
    <t>Office3004</t>
  </si>
  <si>
    <t>Office3005</t>
  </si>
  <si>
    <t>Office3006</t>
  </si>
  <si>
    <t>Office3007</t>
  </si>
  <si>
    <t>Office3008</t>
  </si>
  <si>
    <t>Office3009</t>
  </si>
  <si>
    <t>Office3010</t>
  </si>
  <si>
    <t>Office3011</t>
  </si>
  <si>
    <t>Office3012</t>
  </si>
  <si>
    <t>Office3013</t>
  </si>
  <si>
    <t>Residencial3101</t>
  </si>
  <si>
    <t>Residencial3102</t>
  </si>
  <si>
    <t>Residencial3103</t>
  </si>
  <si>
    <t>Residencial3104</t>
  </si>
  <si>
    <t>Residencial3105</t>
  </si>
  <si>
    <t>Residencial3106</t>
  </si>
  <si>
    <t>Residencial3107</t>
  </si>
  <si>
    <t>Residencial3108</t>
  </si>
  <si>
    <t>Residencial3109</t>
  </si>
  <si>
    <t>Residencial3110</t>
  </si>
  <si>
    <t>Residencial3111</t>
  </si>
  <si>
    <t>Residencial3112</t>
  </si>
  <si>
    <t>Residencial3113</t>
  </si>
  <si>
    <t>Residencial3201</t>
  </si>
  <si>
    <t>Residencial3202</t>
  </si>
  <si>
    <t>Residencial3203</t>
  </si>
  <si>
    <t>Residencial3204</t>
  </si>
  <si>
    <t>Residencial3205</t>
  </si>
  <si>
    <t>Residencial3206</t>
  </si>
  <si>
    <t>Residencial3207</t>
  </si>
  <si>
    <t>Residencial3208</t>
  </si>
  <si>
    <t>Residencial3209</t>
  </si>
  <si>
    <t>Residencial3210</t>
  </si>
  <si>
    <t>Residencial3211</t>
  </si>
  <si>
    <t>Residencial3212</t>
  </si>
  <si>
    <t>Residencial3213</t>
  </si>
  <si>
    <t>Residencial3301</t>
  </si>
  <si>
    <t>Residencial3302</t>
  </si>
  <si>
    <t>Residencial3303</t>
  </si>
  <si>
    <t>Residencial3304</t>
  </si>
  <si>
    <t>Residencial3305</t>
  </si>
  <si>
    <t>Residencial3306</t>
  </si>
  <si>
    <t>Residencial3307</t>
  </si>
  <si>
    <t>Residencial3308</t>
  </si>
  <si>
    <t>Residencial3309</t>
  </si>
  <si>
    <t>Residencial3310</t>
  </si>
  <si>
    <t>Residencial3311</t>
  </si>
  <si>
    <t>Residencial3312</t>
  </si>
  <si>
    <t>Residencial3313</t>
  </si>
  <si>
    <t>Residencial3401</t>
  </si>
  <si>
    <t>Residencial3402</t>
  </si>
  <si>
    <t>Residencial3403</t>
  </si>
  <si>
    <t>Residencial3404</t>
  </si>
  <si>
    <t>Residencial3405</t>
  </si>
  <si>
    <t>Residencial3406</t>
  </si>
  <si>
    <t>Residencial3407</t>
  </si>
  <si>
    <t>Residencial3408</t>
  </si>
  <si>
    <t>Residencial3409</t>
  </si>
  <si>
    <t>Residencial3410</t>
  </si>
  <si>
    <t>Residencial3411</t>
  </si>
  <si>
    <t>Residencial3412</t>
  </si>
  <si>
    <t>Residencial3413</t>
  </si>
  <si>
    <t>Residencial3501</t>
  </si>
  <si>
    <t>Residencial3502</t>
  </si>
  <si>
    <t>Residencial3503</t>
  </si>
  <si>
    <t>Residencial3504</t>
  </si>
  <si>
    <t>Residencial3505</t>
  </si>
  <si>
    <t>Residencial3506</t>
  </si>
  <si>
    <t>Residencial3507</t>
  </si>
  <si>
    <t>Residencial3508</t>
  </si>
  <si>
    <t>Residencial3509</t>
  </si>
  <si>
    <t>Residencial3510</t>
  </si>
  <si>
    <t>Residencial3511</t>
  </si>
  <si>
    <t>Residencial3512</t>
  </si>
  <si>
    <t>Residencial3513</t>
  </si>
  <si>
    <t>Residencial3601</t>
  </si>
  <si>
    <t>Residencial3602</t>
  </si>
  <si>
    <t>Residencial3603</t>
  </si>
  <si>
    <t>Residencial3604</t>
  </si>
  <si>
    <t>Residencial3605</t>
  </si>
  <si>
    <t>Residencial3606</t>
  </si>
  <si>
    <t>Residencial3607</t>
  </si>
  <si>
    <t>Residencial3608</t>
  </si>
  <si>
    <t>Residencial3609</t>
  </si>
  <si>
    <t>Residencial3610</t>
  </si>
  <si>
    <t>Residencial3611</t>
  </si>
  <si>
    <t>Residencial3612</t>
  </si>
  <si>
    <t>Residencial3613</t>
  </si>
  <si>
    <t>2988 - Daniel Gonçalves Aldrighi (	285.589.358-58)</t>
  </si>
  <si>
    <t>3593 - Hassan Ali Awada (348.570.668-07)</t>
  </si>
  <si>
    <t>3654 - Ksacchelli Administração Bens Ltda (53.186.886/0001-76)</t>
  </si>
  <si>
    <t>894 - Romy Marlene Piassi Munhoz (879.898.409-87)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</si>
</sst>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-416]mmm\-yy;@"/>
    <numFmt numFmtId="165" formatCode="[$-416]mmmm\-yy;@"/>
    <numFmt numFmtId="166" formatCode="0.000"/>
    <numFmt numFmtId="167" formatCode="#,##0_ ;\-#,##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rgb="FF002060"/>
      <name val="Lucida Bright"/>
      <family val="1"/>
    </font>
    <font>
      <sz val="10"/>
      <name val="Calibri"/>
      <family val="2"/>
    </font>
    <font>
      <sz val="8"/>
      <color indexed="8"/>
      <name val="Calibri"/>
      <family val="2"/>
    </font>
    <font>
      <b/>
      <sz val="8"/>
      <name val="Calibri"/>
      <family val="2"/>
    </font>
    <font>
      <sz val="8"/>
      <color theme="1"/>
      <name val="Calibri"/>
      <family val="2"/>
      <scheme val="minor"/>
    </font>
    <font>
      <sz val="8"/>
      <name val="Calibri"/>
      <family val="2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</font>
    <font>
      <sz val="11"/>
      <name val="Calibri"/>
      <family val="2"/>
      <scheme val="minor"/>
    </font>
    <font>
      <b/>
      <sz val="20"/>
      <color theme="0"/>
      <name val="Lucida Bright"/>
      <family val="1"/>
    </font>
    <font>
      <b/>
      <sz val="16"/>
      <name val="Lucida Bright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600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</cellStyleXfs>
  <cellXfs count="58">
    <xf numFmtId="0" fontId="0" fillId="0" borderId="0" xfId="0"/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6" fillId="0" borderId="0" xfId="3" applyFont="1" applyAlignment="1">
      <alignment horizontal="center"/>
    </xf>
    <xf numFmtId="0" fontId="7" fillId="0" borderId="0" xfId="0" applyFont="1" applyAlignment="1">
      <alignment horizontal="center"/>
    </xf>
    <xf numFmtId="43" fontId="7" fillId="0" borderId="0" xfId="1" applyFont="1" applyFill="1" applyBorder="1"/>
    <xf numFmtId="43" fontId="8" fillId="0" borderId="0" xfId="1" applyFont="1" applyBorder="1"/>
    <xf numFmtId="0" fontId="10" fillId="0" borderId="5" xfId="0" applyFont="1" applyBorder="1"/>
    <xf numFmtId="43" fontId="10" fillId="0" borderId="5" xfId="0" applyNumberFormat="1" applyFont="1" applyBorder="1"/>
    <xf numFmtId="0" fontId="1" fillId="0" borderId="0" xfId="0" applyFont="1" applyAlignment="1">
      <alignment horizontal="center"/>
    </xf>
    <xf numFmtId="0" fontId="9" fillId="0" borderId="2" xfId="0" applyFont="1" applyBorder="1"/>
    <xf numFmtId="0" fontId="7" fillId="2" borderId="5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164" fontId="12" fillId="0" borderId="0" xfId="0" applyNumberFormat="1" applyFont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7" fillId="0" borderId="7" xfId="0" applyNumberFormat="1" applyFont="1" applyBorder="1" applyAlignment="1">
      <alignment horizontal="center"/>
    </xf>
    <xf numFmtId="0" fontId="13" fillId="4" borderId="4" xfId="5" applyFont="1" applyFill="1" applyBorder="1" applyAlignment="1">
      <alignment vertical="center"/>
    </xf>
    <xf numFmtId="0" fontId="13" fillId="4" borderId="5" xfId="5" applyFont="1" applyFill="1" applyBorder="1" applyAlignment="1">
      <alignment vertical="center"/>
    </xf>
    <xf numFmtId="0" fontId="14" fillId="0" borderId="0" xfId="5" applyFont="1" applyAlignment="1">
      <alignment vertical="center"/>
    </xf>
    <xf numFmtId="0" fontId="9" fillId="0" borderId="0" xfId="0" applyFont="1"/>
    <xf numFmtId="165" fontId="4" fillId="0" borderId="0" xfId="2" applyNumberFormat="1" applyFont="1" applyAlignment="1">
      <alignment vertical="center"/>
    </xf>
    <xf numFmtId="44" fontId="4" fillId="0" borderId="0" xfId="4" applyFont="1" applyAlignment="1">
      <alignment vertical="center"/>
    </xf>
    <xf numFmtId="0" fontId="9" fillId="0" borderId="10" xfId="0" applyFont="1" applyBorder="1"/>
    <xf numFmtId="165" fontId="5" fillId="0" borderId="0" xfId="0" applyNumberFormat="1" applyFont="1"/>
    <xf numFmtId="44" fontId="5" fillId="0" borderId="0" xfId="4" applyFont="1"/>
    <xf numFmtId="0" fontId="11" fillId="0" borderId="0" xfId="0" applyFont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165" fontId="11" fillId="5" borderId="5" xfId="0" applyNumberFormat="1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1" fillId="5" borderId="6" xfId="0" quotePrefix="1" applyFont="1" applyFill="1" applyBorder="1" applyAlignment="1">
      <alignment horizontal="center"/>
    </xf>
    <xf numFmtId="164" fontId="11" fillId="5" borderId="4" xfId="0" applyNumberFormat="1" applyFont="1" applyFill="1" applyBorder="1" applyAlignment="1">
      <alignment horizontal="center"/>
    </xf>
    <xf numFmtId="164" fontId="11" fillId="5" borderId="5" xfId="0" applyNumberFormat="1" applyFont="1" applyFill="1" applyBorder="1" applyAlignment="1">
      <alignment horizontal="center"/>
    </xf>
    <xf numFmtId="164" fontId="11" fillId="5" borderId="6" xfId="0" applyNumberFormat="1" applyFont="1" applyFill="1" applyBorder="1" applyAlignment="1">
      <alignment horizontal="center"/>
    </xf>
    <xf numFmtId="164" fontId="11" fillId="6" borderId="9" xfId="0" applyNumberFormat="1" applyFont="1" applyFill="1" applyBorder="1" applyAlignment="1">
      <alignment horizontal="center"/>
    </xf>
    <xf numFmtId="166" fontId="8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/>
    </xf>
    <xf numFmtId="43" fontId="8" fillId="0" borderId="2" xfId="1" applyFont="1" applyBorder="1" applyAlignment="1">
      <alignment horizontal="center"/>
    </xf>
    <xf numFmtId="165" fontId="9" fillId="0" borderId="2" xfId="0" applyNumberFormat="1" applyFont="1" applyBorder="1" applyAlignment="1">
      <alignment horizontal="center"/>
    </xf>
    <xf numFmtId="44" fontId="9" fillId="0" borderId="2" xfId="4" applyFont="1" applyBorder="1" applyAlignment="1">
      <alignment horizontal="center"/>
    </xf>
    <xf numFmtId="43" fontId="9" fillId="3" borderId="8" xfId="1" applyFont="1" applyFill="1" applyBorder="1" applyAlignment="1">
      <alignment horizontal="center"/>
    </xf>
    <xf numFmtId="43" fontId="9" fillId="3" borderId="2" xfId="1" applyFont="1" applyFill="1" applyBorder="1" applyAlignment="1">
      <alignment horizontal="center"/>
    </xf>
    <xf numFmtId="43" fontId="9" fillId="3" borderId="3" xfId="1" applyFont="1" applyFill="1" applyBorder="1" applyAlignment="1">
      <alignment horizontal="center"/>
    </xf>
    <xf numFmtId="44" fontId="1" fillId="0" borderId="0" xfId="0" applyNumberFormat="1" applyFont="1"/>
    <xf numFmtId="2" fontId="8" fillId="0" borderId="2" xfId="0" applyNumberFormat="1" applyFont="1" applyBorder="1" applyAlignment="1">
      <alignment horizontal="center"/>
    </xf>
    <xf numFmtId="166" fontId="8" fillId="0" borderId="2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1" fontId="10" fillId="0" borderId="0" xfId="4" applyNumberFormat="1" applyFont="1" applyFill="1" applyBorder="1" applyAlignment="1">
      <alignment horizontal="center"/>
    </xf>
    <xf numFmtId="43" fontId="10" fillId="0" borderId="4" xfId="0" applyNumberFormat="1" applyFont="1" applyBorder="1" applyAlignment="1">
      <alignment horizontal="center"/>
    </xf>
    <xf numFmtId="167" fontId="10" fillId="0" borderId="9" xfId="0" applyNumberFormat="1" applyFont="1" applyBorder="1" applyAlignment="1">
      <alignment horizontal="center"/>
    </xf>
    <xf numFmtId="1" fontId="10" fillId="0" borderId="9" xfId="4" applyNumberFormat="1" applyFont="1" applyBorder="1" applyAlignment="1">
      <alignment horizontal="center"/>
    </xf>
    <xf numFmtId="1" fontId="10" fillId="0" borderId="5" xfId="4" applyNumberFormat="1" applyFont="1" applyBorder="1" applyAlignment="1">
      <alignment horizontal="center"/>
    </xf>
    <xf numFmtId="43" fontId="10" fillId="0" borderId="5" xfId="4" applyNumberFormat="1" applyFont="1" applyBorder="1"/>
    <xf numFmtId="44" fontId="10" fillId="0" borderId="5" xfId="4" applyFont="1" applyBorder="1"/>
    <xf numFmtId="165" fontId="10" fillId="0" borderId="5" xfId="0" applyNumberFormat="1" applyFont="1" applyBorder="1"/>
  </cellXfs>
  <cellStyles count="6">
    <cellStyle name="Moeda" xfId="4" builtinId="4"/>
    <cellStyle name="Normal" xfId="0" builtinId="0"/>
    <cellStyle name="Normal 13 6" xfId="2" xr:uid="{94DAD7E0-B614-4689-AF4C-573EDE06AD85}"/>
    <cellStyle name="Normal 4 2" xfId="5" xr:uid="{5D14A5D4-5D27-49F8-9579-854649530FC7}"/>
    <cellStyle name="Normal 80" xfId="3" xr:uid="{80E14D78-213F-42F7-BBD2-06A7A35AA414}"/>
    <cellStyle name="Vírgula" xfId="1" builtin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91DCF-7F08-4196-81FE-224C2C61211C}">
  <dimension ref="A1:CP466"/>
  <sheetViews>
    <sheetView showGridLines="0" tabSelected="1" zoomScaleNormal="100" workbookViewId="0">
      <pane ySplit="1" topLeftCell="A2" activePane="bottomLeft" state="frozen"/>
      <selection activeCell="G12" sqref="G12"/>
      <selection pane="bottomLeft" activeCell="B8" sqref="B8"/>
    </sheetView>
  </sheetViews>
  <sheetFormatPr defaultColWidth="7.85546875" defaultRowHeight="15" x14ac:dyDescent="0.25"/>
  <cols>
    <col min="1" max="1" width="8.7109375" style="3" customWidth="1"/>
    <col min="2" max="2" width="28" style="3" customWidth="1"/>
    <col min="3" max="3" width="18.42578125" style="12" customWidth="1"/>
    <col min="4" max="4" width="9" style="3" bestFit="1" customWidth="1"/>
    <col min="5" max="5" width="11.7109375" style="12" bestFit="1" customWidth="1"/>
    <col min="6" max="6" width="9.140625" style="12" bestFit="1" customWidth="1"/>
    <col min="7" max="7" width="12.5703125" style="15" bestFit="1" customWidth="1"/>
    <col min="8" max="8" width="15.42578125" style="16" bestFit="1" customWidth="1"/>
    <col min="9" max="9" width="67.28515625" style="3" bestFit="1" customWidth="1"/>
    <col min="10" max="10" width="12" style="3" bestFit="1" customWidth="1"/>
    <col min="11" max="11" width="12.5703125" style="3" bestFit="1" customWidth="1"/>
    <col min="12" max="12" width="10.7109375" style="3" bestFit="1" customWidth="1"/>
    <col min="13" max="14" width="11.7109375" style="3" bestFit="1" customWidth="1"/>
    <col min="15" max="15" width="12.5703125" style="3" bestFit="1" customWidth="1"/>
    <col min="16" max="16" width="9.140625" style="3" bestFit="1" customWidth="1"/>
    <col min="17" max="89" width="11.85546875" style="3" customWidth="1"/>
    <col min="90" max="90" width="7.85546875" style="3"/>
    <col min="91" max="91" width="12.5703125" style="3" bestFit="1" customWidth="1"/>
    <col min="92" max="16384" width="7.85546875" style="3"/>
  </cols>
  <sheetData>
    <row r="1" spans="1:94" ht="25.5" thickBot="1" x14ac:dyDescent="0.3">
      <c r="A1" s="1"/>
      <c r="B1" s="19" t="s">
        <v>129</v>
      </c>
      <c r="C1" s="20"/>
      <c r="D1" s="20"/>
      <c r="E1" s="20"/>
      <c r="F1" s="20"/>
      <c r="G1" s="20"/>
      <c r="H1" s="20"/>
      <c r="I1" s="20"/>
      <c r="J1" s="20" t="s">
        <v>18</v>
      </c>
      <c r="K1" s="20"/>
      <c r="L1" s="20"/>
      <c r="M1" s="20"/>
      <c r="N1" s="20"/>
      <c r="O1" s="20"/>
      <c r="P1" s="1"/>
      <c r="CL1"/>
    </row>
    <row r="2" spans="1:94" ht="23.25" thickBot="1" x14ac:dyDescent="0.3">
      <c r="A2" s="1"/>
      <c r="B2" s="21" t="s">
        <v>130</v>
      </c>
      <c r="C2" s="1"/>
      <c r="D2" s="1"/>
      <c r="E2" s="1"/>
      <c r="F2" s="1"/>
      <c r="G2" s="1"/>
      <c r="H2" s="1"/>
      <c r="I2" s="22"/>
      <c r="J2" s="23"/>
      <c r="K2" s="24"/>
      <c r="L2" s="24"/>
      <c r="M2" s="2"/>
      <c r="N2" s="2"/>
      <c r="O2" s="2"/>
      <c r="P2" s="1"/>
      <c r="CL2"/>
    </row>
    <row r="3" spans="1:94" ht="15.75" thickBot="1" x14ac:dyDescent="0.3">
      <c r="B3" s="4"/>
      <c r="C3" s="4"/>
      <c r="D3" s="4"/>
      <c r="E3" s="4"/>
      <c r="F3" s="4"/>
      <c r="G3" s="17" t="s">
        <v>8</v>
      </c>
      <c r="H3" s="18"/>
      <c r="I3" s="25"/>
      <c r="J3" s="26" t="s">
        <v>18</v>
      </c>
      <c r="K3" s="27"/>
      <c r="L3" s="27"/>
      <c r="M3" s="12"/>
      <c r="N3" s="12"/>
      <c r="O3" s="12"/>
      <c r="P3" s="5"/>
      <c r="Q3" s="6" t="s">
        <v>0</v>
      </c>
      <c r="R3" s="6" t="s">
        <v>0</v>
      </c>
      <c r="S3" s="6" t="s">
        <v>0</v>
      </c>
      <c r="T3" s="6" t="s">
        <v>0</v>
      </c>
      <c r="U3" s="6" t="s">
        <v>0</v>
      </c>
      <c r="V3" s="6" t="s">
        <v>0</v>
      </c>
      <c r="W3" s="6" t="s">
        <v>0</v>
      </c>
      <c r="X3" s="6" t="s">
        <v>0</v>
      </c>
      <c r="Y3" s="6" t="s">
        <v>0</v>
      </c>
      <c r="Z3" s="6" t="s">
        <v>0</v>
      </c>
      <c r="AA3" s="6" t="s">
        <v>0</v>
      </c>
      <c r="AB3" s="6" t="s">
        <v>0</v>
      </c>
      <c r="AC3" s="6" t="s">
        <v>0</v>
      </c>
      <c r="AD3" s="6" t="s">
        <v>0</v>
      </c>
      <c r="AE3" s="6" t="s">
        <v>0</v>
      </c>
      <c r="AF3" s="6" t="s">
        <v>0</v>
      </c>
      <c r="AG3" s="6" t="s">
        <v>0</v>
      </c>
      <c r="AH3" s="6" t="s">
        <v>0</v>
      </c>
      <c r="AI3" s="6" t="s">
        <v>0</v>
      </c>
      <c r="AJ3" s="6" t="s">
        <v>0</v>
      </c>
      <c r="AK3" s="6" t="s">
        <v>1</v>
      </c>
      <c r="AL3" s="6" t="s">
        <v>1</v>
      </c>
      <c r="AM3" s="6" t="s">
        <v>1</v>
      </c>
      <c r="AN3" s="6" t="s">
        <v>1</v>
      </c>
      <c r="AO3" s="6" t="s">
        <v>1</v>
      </c>
      <c r="AP3" s="6" t="s">
        <v>1</v>
      </c>
      <c r="AQ3" s="6" t="s">
        <v>1</v>
      </c>
      <c r="AR3" s="6" t="s">
        <v>1</v>
      </c>
      <c r="AS3" s="6" t="s">
        <v>1</v>
      </c>
      <c r="AT3" s="6" t="s">
        <v>1</v>
      </c>
      <c r="AU3" s="6" t="s">
        <v>1</v>
      </c>
      <c r="AV3" s="6" t="s">
        <v>1</v>
      </c>
      <c r="AW3" s="6" t="s">
        <v>1</v>
      </c>
      <c r="AX3" s="6" t="s">
        <v>1</v>
      </c>
      <c r="AY3" s="6" t="s">
        <v>1</v>
      </c>
      <c r="AZ3" s="6" t="s">
        <v>1</v>
      </c>
      <c r="BA3" s="6" t="s">
        <v>1</v>
      </c>
      <c r="BB3" s="6" t="s">
        <v>1</v>
      </c>
      <c r="BC3" s="6" t="s">
        <v>1</v>
      </c>
      <c r="BD3" s="6" t="s">
        <v>1</v>
      </c>
      <c r="BE3" s="6" t="s">
        <v>1</v>
      </c>
      <c r="BF3" s="6" t="s">
        <v>1</v>
      </c>
      <c r="BG3" s="6" t="s">
        <v>1</v>
      </c>
      <c r="BH3" s="6" t="s">
        <v>1</v>
      </c>
      <c r="BI3" s="6" t="s">
        <v>1</v>
      </c>
      <c r="BJ3" s="6" t="s">
        <v>1</v>
      </c>
      <c r="BK3" s="6" t="s">
        <v>1</v>
      </c>
      <c r="BL3" s="6" t="s">
        <v>1</v>
      </c>
      <c r="BM3" s="6" t="s">
        <v>1</v>
      </c>
      <c r="BN3" s="6" t="s">
        <v>1</v>
      </c>
      <c r="BO3" s="6" t="s">
        <v>1</v>
      </c>
      <c r="BP3" s="6" t="s">
        <v>1</v>
      </c>
      <c r="BQ3" s="6" t="s">
        <v>1</v>
      </c>
      <c r="BR3" s="6" t="s">
        <v>1</v>
      </c>
      <c r="BS3" s="6" t="s">
        <v>1</v>
      </c>
      <c r="BT3" s="6" t="s">
        <v>1</v>
      </c>
      <c r="BU3" s="6" t="s">
        <v>1</v>
      </c>
      <c r="BV3" s="6" t="s">
        <v>1</v>
      </c>
      <c r="BW3" s="6" t="s">
        <v>1</v>
      </c>
      <c r="BX3" s="6" t="s">
        <v>1</v>
      </c>
      <c r="BY3" s="6" t="s">
        <v>1</v>
      </c>
      <c r="BZ3" s="6" t="s">
        <v>1</v>
      </c>
      <c r="CA3" s="6" t="s">
        <v>1</v>
      </c>
      <c r="CB3" s="6" t="s">
        <v>1</v>
      </c>
      <c r="CC3" s="6" t="s">
        <v>1</v>
      </c>
      <c r="CD3" s="6" t="s">
        <v>1</v>
      </c>
      <c r="CE3" s="6" t="s">
        <v>1</v>
      </c>
      <c r="CF3" s="6" t="s">
        <v>1</v>
      </c>
      <c r="CG3" s="6" t="s">
        <v>1</v>
      </c>
      <c r="CH3" s="6" t="s">
        <v>1</v>
      </c>
      <c r="CI3" s="6" t="s">
        <v>1</v>
      </c>
      <c r="CJ3" s="6" t="s">
        <v>1</v>
      </c>
      <c r="CK3" s="6" t="s">
        <v>0</v>
      </c>
      <c r="CL3"/>
      <c r="CM3" s="6"/>
    </row>
    <row r="4" spans="1:94" s="12" customFormat="1" ht="14.45" customHeight="1" thickBot="1" x14ac:dyDescent="0.3">
      <c r="A4" s="28"/>
      <c r="B4" s="29" t="s">
        <v>131</v>
      </c>
      <c r="C4" s="30" t="s">
        <v>2</v>
      </c>
      <c r="D4" s="30" t="s">
        <v>9</v>
      </c>
      <c r="E4" s="30" t="s">
        <v>132</v>
      </c>
      <c r="F4" s="30" t="s">
        <v>10</v>
      </c>
      <c r="G4" s="14" t="s">
        <v>11</v>
      </c>
      <c r="H4" s="14" t="s">
        <v>12</v>
      </c>
      <c r="I4" s="30" t="s">
        <v>13</v>
      </c>
      <c r="J4" s="31" t="s">
        <v>14</v>
      </c>
      <c r="K4" s="32" t="s">
        <v>133</v>
      </c>
      <c r="L4" s="30" t="s">
        <v>15</v>
      </c>
      <c r="M4" s="30" t="s">
        <v>16</v>
      </c>
      <c r="N4" s="30" t="s">
        <v>3</v>
      </c>
      <c r="O4" s="33" t="s">
        <v>5</v>
      </c>
      <c r="P4" s="7"/>
      <c r="Q4" s="34">
        <v>44927</v>
      </c>
      <c r="R4" s="35">
        <v>44958</v>
      </c>
      <c r="S4" s="35">
        <v>44986</v>
      </c>
      <c r="T4" s="35">
        <v>45017</v>
      </c>
      <c r="U4" s="35">
        <v>45047</v>
      </c>
      <c r="V4" s="35">
        <v>45078</v>
      </c>
      <c r="W4" s="35">
        <v>45108</v>
      </c>
      <c r="X4" s="35">
        <v>45139</v>
      </c>
      <c r="Y4" s="35">
        <v>45170</v>
      </c>
      <c r="Z4" s="35">
        <v>45200</v>
      </c>
      <c r="AA4" s="35">
        <v>45231</v>
      </c>
      <c r="AB4" s="35">
        <v>45261</v>
      </c>
      <c r="AC4" s="35">
        <v>45292</v>
      </c>
      <c r="AD4" s="35">
        <v>45323</v>
      </c>
      <c r="AE4" s="35">
        <v>45352</v>
      </c>
      <c r="AF4" s="35">
        <v>45383</v>
      </c>
      <c r="AG4" s="35">
        <v>45413</v>
      </c>
      <c r="AH4" s="35">
        <v>45444</v>
      </c>
      <c r="AI4" s="35">
        <v>45474</v>
      </c>
      <c r="AJ4" s="35">
        <v>45505</v>
      </c>
      <c r="AK4" s="35">
        <v>45536</v>
      </c>
      <c r="AL4" s="35">
        <v>45566</v>
      </c>
      <c r="AM4" s="35">
        <v>45597</v>
      </c>
      <c r="AN4" s="35">
        <v>45627</v>
      </c>
      <c r="AO4" s="35">
        <v>45658</v>
      </c>
      <c r="AP4" s="35">
        <v>45689</v>
      </c>
      <c r="AQ4" s="35">
        <v>45717</v>
      </c>
      <c r="AR4" s="35">
        <v>45748</v>
      </c>
      <c r="AS4" s="35">
        <v>45778</v>
      </c>
      <c r="AT4" s="35">
        <v>45809</v>
      </c>
      <c r="AU4" s="35">
        <v>45839</v>
      </c>
      <c r="AV4" s="35">
        <v>45870</v>
      </c>
      <c r="AW4" s="35">
        <v>45901</v>
      </c>
      <c r="AX4" s="35">
        <v>45931</v>
      </c>
      <c r="AY4" s="35">
        <v>45962</v>
      </c>
      <c r="AZ4" s="35">
        <v>45992</v>
      </c>
      <c r="BA4" s="35">
        <v>46023</v>
      </c>
      <c r="BB4" s="35">
        <v>46054</v>
      </c>
      <c r="BC4" s="35">
        <v>46082</v>
      </c>
      <c r="BD4" s="35">
        <v>46113</v>
      </c>
      <c r="BE4" s="35">
        <v>46143</v>
      </c>
      <c r="BF4" s="35">
        <v>46174</v>
      </c>
      <c r="BG4" s="35">
        <v>46204</v>
      </c>
      <c r="BH4" s="35">
        <v>46235</v>
      </c>
      <c r="BI4" s="35">
        <v>46266</v>
      </c>
      <c r="BJ4" s="35">
        <v>46296</v>
      </c>
      <c r="BK4" s="35">
        <v>46327</v>
      </c>
      <c r="BL4" s="35">
        <v>46357</v>
      </c>
      <c r="BM4" s="35">
        <v>46388</v>
      </c>
      <c r="BN4" s="35">
        <v>46419</v>
      </c>
      <c r="BO4" s="35">
        <v>46447</v>
      </c>
      <c r="BP4" s="35">
        <v>46478</v>
      </c>
      <c r="BQ4" s="35">
        <v>46508</v>
      </c>
      <c r="BR4" s="35">
        <v>46539</v>
      </c>
      <c r="BS4" s="35">
        <v>46569</v>
      </c>
      <c r="BT4" s="35">
        <v>46600</v>
      </c>
      <c r="BU4" s="35">
        <v>46631</v>
      </c>
      <c r="BV4" s="35">
        <v>46661</v>
      </c>
      <c r="BW4" s="35">
        <v>46692</v>
      </c>
      <c r="BX4" s="35">
        <v>46722</v>
      </c>
      <c r="BY4" s="35">
        <v>46753</v>
      </c>
      <c r="BZ4" s="35">
        <v>46784</v>
      </c>
      <c r="CA4" s="35">
        <v>46813</v>
      </c>
      <c r="CB4" s="35">
        <v>46844</v>
      </c>
      <c r="CC4" s="35">
        <v>46874</v>
      </c>
      <c r="CD4" s="35">
        <v>46905</v>
      </c>
      <c r="CE4" s="35">
        <v>46935</v>
      </c>
      <c r="CF4" s="35">
        <v>46966</v>
      </c>
      <c r="CG4" s="35">
        <v>46997</v>
      </c>
      <c r="CH4" s="35">
        <v>47027</v>
      </c>
      <c r="CI4" s="35">
        <v>47058</v>
      </c>
      <c r="CJ4" s="35">
        <v>47088</v>
      </c>
      <c r="CK4" s="36" t="s">
        <v>4</v>
      </c>
      <c r="CL4"/>
      <c r="CM4" s="37" t="s">
        <v>5</v>
      </c>
    </row>
    <row r="5" spans="1:94" x14ac:dyDescent="0.25">
      <c r="A5" s="38"/>
      <c r="B5" s="39" t="s">
        <v>134</v>
      </c>
      <c r="C5" s="39" t="s">
        <v>6</v>
      </c>
      <c r="D5" s="39">
        <v>36.69</v>
      </c>
      <c r="E5" s="39"/>
      <c r="F5" s="39" t="s">
        <v>17</v>
      </c>
      <c r="G5" s="40">
        <v>591302.27729999996</v>
      </c>
      <c r="H5" s="40">
        <v>16116.17</v>
      </c>
      <c r="I5" s="13" t="s">
        <v>19</v>
      </c>
      <c r="J5" s="41" t="s">
        <v>19</v>
      </c>
      <c r="K5" s="42" t="s">
        <v>19</v>
      </c>
      <c r="L5" s="42" t="s">
        <v>19</v>
      </c>
      <c r="M5" s="43">
        <v>0</v>
      </c>
      <c r="N5" s="44">
        <v>0</v>
      </c>
      <c r="O5" s="45">
        <v>0</v>
      </c>
      <c r="P5" s="8"/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9">
        <v>0</v>
      </c>
      <c r="AO5" s="9">
        <v>0</v>
      </c>
      <c r="AP5" s="9">
        <v>0</v>
      </c>
      <c r="AQ5" s="9">
        <v>0</v>
      </c>
      <c r="AR5" s="9">
        <v>0</v>
      </c>
      <c r="AS5" s="9">
        <v>0</v>
      </c>
      <c r="AT5" s="9">
        <v>0</v>
      </c>
      <c r="AU5" s="9">
        <v>0</v>
      </c>
      <c r="AV5" s="9">
        <v>0</v>
      </c>
      <c r="AW5" s="9">
        <v>0</v>
      </c>
      <c r="AX5" s="9">
        <v>0</v>
      </c>
      <c r="AY5" s="9">
        <v>0</v>
      </c>
      <c r="AZ5" s="9">
        <v>0</v>
      </c>
      <c r="BA5" s="9">
        <v>0</v>
      </c>
      <c r="BB5" s="9">
        <v>0</v>
      </c>
      <c r="BC5" s="9">
        <v>0</v>
      </c>
      <c r="BD5" s="9">
        <v>0</v>
      </c>
      <c r="BE5" s="9">
        <v>0</v>
      </c>
      <c r="BF5" s="9">
        <v>0</v>
      </c>
      <c r="BG5" s="9">
        <v>0</v>
      </c>
      <c r="BH5" s="9">
        <v>0</v>
      </c>
      <c r="BI5" s="9">
        <v>0</v>
      </c>
      <c r="BJ5" s="9">
        <v>0</v>
      </c>
      <c r="BK5" s="9">
        <v>0</v>
      </c>
      <c r="BL5" s="9">
        <v>0</v>
      </c>
      <c r="BM5" s="9">
        <v>0</v>
      </c>
      <c r="BN5" s="9">
        <v>0</v>
      </c>
      <c r="BO5" s="9">
        <v>0</v>
      </c>
      <c r="BP5" s="9">
        <v>0</v>
      </c>
      <c r="BQ5" s="9">
        <v>0</v>
      </c>
      <c r="BR5" s="9">
        <v>0</v>
      </c>
      <c r="BS5" s="9">
        <v>0</v>
      </c>
      <c r="BT5" s="9">
        <v>0</v>
      </c>
      <c r="BU5" s="9">
        <v>0</v>
      </c>
      <c r="BV5" s="9">
        <v>0</v>
      </c>
      <c r="BW5" s="9">
        <v>0</v>
      </c>
      <c r="BX5" s="9">
        <v>0</v>
      </c>
      <c r="BY5" s="9">
        <v>0</v>
      </c>
      <c r="BZ5" s="9">
        <v>0</v>
      </c>
      <c r="CA5" s="9">
        <v>0</v>
      </c>
      <c r="CB5" s="9">
        <v>0</v>
      </c>
      <c r="CC5" s="9">
        <v>0</v>
      </c>
      <c r="CD5" s="9">
        <v>0</v>
      </c>
      <c r="CE5" s="9">
        <v>0</v>
      </c>
      <c r="CF5" s="9">
        <v>0</v>
      </c>
      <c r="CG5" s="9">
        <v>0</v>
      </c>
      <c r="CH5" s="9">
        <v>0</v>
      </c>
      <c r="CI5" s="9">
        <v>0</v>
      </c>
      <c r="CJ5" s="9">
        <v>0</v>
      </c>
      <c r="CK5" s="9">
        <v>0</v>
      </c>
      <c r="CL5"/>
      <c r="CM5" s="9">
        <v>0</v>
      </c>
      <c r="CP5" s="46"/>
    </row>
    <row r="6" spans="1:94" x14ac:dyDescent="0.25">
      <c r="A6" s="38"/>
      <c r="B6" s="39" t="s">
        <v>135</v>
      </c>
      <c r="C6" s="39" t="s">
        <v>6</v>
      </c>
      <c r="D6" s="39">
        <v>36.74</v>
      </c>
      <c r="E6" s="39"/>
      <c r="F6" s="39" t="s">
        <v>17</v>
      </c>
      <c r="G6" s="40">
        <v>592108.0858</v>
      </c>
      <c r="H6" s="40">
        <v>16116.17</v>
      </c>
      <c r="I6" s="13" t="s">
        <v>19</v>
      </c>
      <c r="J6" s="41" t="s">
        <v>19</v>
      </c>
      <c r="K6" s="42" t="s">
        <v>19</v>
      </c>
      <c r="L6" s="42" t="s">
        <v>19</v>
      </c>
      <c r="M6" s="43">
        <v>0</v>
      </c>
      <c r="N6" s="44">
        <v>0</v>
      </c>
      <c r="O6" s="45">
        <v>0</v>
      </c>
      <c r="P6" s="8"/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/>
      <c r="CM6" s="9">
        <v>0</v>
      </c>
      <c r="CP6" s="46"/>
    </row>
    <row r="7" spans="1:94" x14ac:dyDescent="0.25">
      <c r="A7" s="38"/>
      <c r="B7" s="39" t="s">
        <v>136</v>
      </c>
      <c r="C7" s="39" t="s">
        <v>6</v>
      </c>
      <c r="D7" s="39">
        <v>36.69</v>
      </c>
      <c r="E7" s="39"/>
      <c r="F7" s="39" t="s">
        <v>17</v>
      </c>
      <c r="G7" s="40">
        <v>591302.27729999996</v>
      </c>
      <c r="H7" s="40">
        <v>16116.17</v>
      </c>
      <c r="I7" s="13" t="s">
        <v>19</v>
      </c>
      <c r="J7" s="41" t="s">
        <v>19</v>
      </c>
      <c r="K7" s="42" t="s">
        <v>19</v>
      </c>
      <c r="L7" s="42" t="s">
        <v>19</v>
      </c>
      <c r="M7" s="43">
        <v>0</v>
      </c>
      <c r="N7" s="44">
        <v>0</v>
      </c>
      <c r="O7" s="45">
        <v>0</v>
      </c>
      <c r="P7" s="8"/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9">
        <v>0</v>
      </c>
      <c r="BS7" s="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9">
        <v>0</v>
      </c>
      <c r="CC7" s="9">
        <v>0</v>
      </c>
      <c r="CD7" s="9">
        <v>0</v>
      </c>
      <c r="CE7" s="9">
        <v>0</v>
      </c>
      <c r="CF7" s="9">
        <v>0</v>
      </c>
      <c r="CG7" s="9">
        <v>0</v>
      </c>
      <c r="CH7" s="9">
        <v>0</v>
      </c>
      <c r="CI7" s="9">
        <v>0</v>
      </c>
      <c r="CJ7" s="9">
        <v>0</v>
      </c>
      <c r="CK7" s="9">
        <v>0</v>
      </c>
      <c r="CL7"/>
      <c r="CM7" s="9">
        <v>0</v>
      </c>
      <c r="CP7" s="46"/>
    </row>
    <row r="8" spans="1:94" x14ac:dyDescent="0.25">
      <c r="A8" s="38"/>
      <c r="B8" s="39" t="s">
        <v>137</v>
      </c>
      <c r="C8" s="39" t="s">
        <v>6</v>
      </c>
      <c r="D8" s="39">
        <v>27.32</v>
      </c>
      <c r="E8" s="39" t="s">
        <v>138</v>
      </c>
      <c r="F8" s="39" t="s">
        <v>20</v>
      </c>
      <c r="G8" s="40">
        <v>0</v>
      </c>
      <c r="H8" s="40">
        <v>0</v>
      </c>
      <c r="I8" s="13" t="s">
        <v>37</v>
      </c>
      <c r="J8" s="41">
        <v>45205</v>
      </c>
      <c r="K8" s="42">
        <v>382968.74</v>
      </c>
      <c r="L8" s="42">
        <v>14017.889458272328</v>
      </c>
      <c r="M8" s="43">
        <v>111189.06</v>
      </c>
      <c r="N8" s="44">
        <v>284658.14</v>
      </c>
      <c r="O8" s="45">
        <v>395847.2</v>
      </c>
      <c r="P8" s="8"/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69721.23</v>
      </c>
      <c r="AA8" s="9">
        <v>4097.63</v>
      </c>
      <c r="AB8" s="9">
        <v>4105.75</v>
      </c>
      <c r="AC8" s="9">
        <v>4108.62</v>
      </c>
      <c r="AD8" s="9">
        <v>4121.3599999999997</v>
      </c>
      <c r="AE8" s="9">
        <v>4132.49</v>
      </c>
      <c r="AF8" s="9">
        <v>4137.8599999999997</v>
      </c>
      <c r="AG8" s="9">
        <v>4149.45</v>
      </c>
      <c r="AH8" s="9">
        <v>4171.0200000000004</v>
      </c>
      <c r="AI8" s="9">
        <v>4206.8900000000003</v>
      </c>
      <c r="AJ8" s="9">
        <v>4236.76</v>
      </c>
      <c r="AK8" s="9">
        <v>4267.2700000000004</v>
      </c>
      <c r="AL8" s="9">
        <v>4267.2700000000004</v>
      </c>
      <c r="AM8" s="9">
        <v>4267.2700000000004</v>
      </c>
      <c r="AN8" s="9">
        <v>4267.2700000000004</v>
      </c>
      <c r="AO8" s="9">
        <v>4267.2700000000004</v>
      </c>
      <c r="AP8" s="9">
        <v>4267.2700000000004</v>
      </c>
      <c r="AQ8" s="9">
        <v>4267.2700000000004</v>
      </c>
      <c r="AR8" s="9">
        <v>4267.2700000000004</v>
      </c>
      <c r="AS8" s="9">
        <v>4267.2700000000004</v>
      </c>
      <c r="AT8" s="9">
        <v>4267.2700000000004</v>
      </c>
      <c r="AU8" s="9">
        <v>4267.2700000000004</v>
      </c>
      <c r="AV8" s="9">
        <v>4267.2700000000004</v>
      </c>
      <c r="AW8" s="9">
        <v>4267.2700000000004</v>
      </c>
      <c r="AX8" s="9">
        <v>4267.2700000000004</v>
      </c>
      <c r="AY8" s="9">
        <v>4267.2700000000004</v>
      </c>
      <c r="AZ8" s="9">
        <v>4267.2700000000004</v>
      </c>
      <c r="BA8" s="9">
        <v>4267.2700000000004</v>
      </c>
      <c r="BB8" s="9">
        <v>4267.2700000000004</v>
      </c>
      <c r="BC8" s="9">
        <v>4267.2700000000004</v>
      </c>
      <c r="BD8" s="9">
        <v>4267.2700000000004</v>
      </c>
      <c r="BE8" s="9">
        <v>4267.2700000000004</v>
      </c>
      <c r="BF8" s="9">
        <v>4267.2700000000004</v>
      </c>
      <c r="BG8" s="9">
        <v>4267.2700000000004</v>
      </c>
      <c r="BH8" s="9">
        <v>4267.2700000000004</v>
      </c>
      <c r="BI8" s="9">
        <v>4267.2700000000004</v>
      </c>
      <c r="BJ8" s="9">
        <v>4267.2700000000004</v>
      </c>
      <c r="BK8" s="9">
        <v>4267.2700000000004</v>
      </c>
      <c r="BL8" s="9">
        <v>4267.2700000000004</v>
      </c>
      <c r="BM8" s="9">
        <v>4267.2700000000004</v>
      </c>
      <c r="BN8" s="9">
        <v>4267.2700000000004</v>
      </c>
      <c r="BO8" s="9">
        <v>4267.2700000000004</v>
      </c>
      <c r="BP8" s="9">
        <v>4267.2700000000004</v>
      </c>
      <c r="BQ8" s="9">
        <v>4267.2700000000004</v>
      </c>
      <c r="BR8" s="9">
        <v>4267.2700000000004</v>
      </c>
      <c r="BS8" s="9">
        <v>4267.2700000000004</v>
      </c>
      <c r="BT8" s="9">
        <v>135303.69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/>
      <c r="CM8" s="9">
        <v>395847.19999999972</v>
      </c>
      <c r="CP8" s="46"/>
    </row>
    <row r="9" spans="1:94" x14ac:dyDescent="0.25">
      <c r="A9" s="38"/>
      <c r="B9" s="39" t="s">
        <v>139</v>
      </c>
      <c r="C9" s="39" t="s">
        <v>6</v>
      </c>
      <c r="D9" s="39">
        <v>36.74</v>
      </c>
      <c r="E9" s="39"/>
      <c r="F9" s="39" t="s">
        <v>17</v>
      </c>
      <c r="G9" s="40">
        <v>592108.0858</v>
      </c>
      <c r="H9" s="40">
        <v>16116.17</v>
      </c>
      <c r="I9" s="13" t="s">
        <v>19</v>
      </c>
      <c r="J9" s="41" t="s">
        <v>19</v>
      </c>
      <c r="K9" s="42" t="s">
        <v>19</v>
      </c>
      <c r="L9" s="42" t="s">
        <v>19</v>
      </c>
      <c r="M9" s="43">
        <v>0</v>
      </c>
      <c r="N9" s="44">
        <v>0</v>
      </c>
      <c r="O9" s="45">
        <v>0</v>
      </c>
      <c r="P9" s="8"/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0</v>
      </c>
      <c r="BC9" s="9">
        <v>0</v>
      </c>
      <c r="BD9" s="9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9">
        <v>0</v>
      </c>
      <c r="BS9" s="9">
        <v>0</v>
      </c>
      <c r="BT9" s="9">
        <v>0</v>
      </c>
      <c r="BU9" s="9">
        <v>0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9">
        <v>0</v>
      </c>
      <c r="CC9" s="9">
        <v>0</v>
      </c>
      <c r="CD9" s="9">
        <v>0</v>
      </c>
      <c r="CE9" s="9">
        <v>0</v>
      </c>
      <c r="CF9" s="9">
        <v>0</v>
      </c>
      <c r="CG9" s="9">
        <v>0</v>
      </c>
      <c r="CH9" s="9">
        <v>0</v>
      </c>
      <c r="CI9" s="9">
        <v>0</v>
      </c>
      <c r="CJ9" s="9">
        <v>0</v>
      </c>
      <c r="CK9" s="9">
        <v>0</v>
      </c>
      <c r="CL9"/>
      <c r="CM9" s="9">
        <v>0</v>
      </c>
      <c r="CP9" s="46"/>
    </row>
    <row r="10" spans="1:94" x14ac:dyDescent="0.25">
      <c r="A10" s="38"/>
      <c r="B10" s="39" t="s">
        <v>140</v>
      </c>
      <c r="C10" s="39" t="s">
        <v>6</v>
      </c>
      <c r="D10" s="39">
        <v>46</v>
      </c>
      <c r="E10" s="39"/>
      <c r="F10" s="39" t="s">
        <v>17</v>
      </c>
      <c r="G10" s="40">
        <v>741343.82</v>
      </c>
      <c r="H10" s="40">
        <v>16116.17</v>
      </c>
      <c r="I10" s="13" t="s">
        <v>19</v>
      </c>
      <c r="J10" s="41" t="s">
        <v>19</v>
      </c>
      <c r="K10" s="42" t="s">
        <v>19</v>
      </c>
      <c r="L10" s="42" t="s">
        <v>19</v>
      </c>
      <c r="M10" s="43">
        <v>0</v>
      </c>
      <c r="N10" s="44">
        <v>0</v>
      </c>
      <c r="O10" s="45">
        <v>0</v>
      </c>
      <c r="P10" s="8"/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0</v>
      </c>
      <c r="BR10" s="9">
        <v>0</v>
      </c>
      <c r="BS10" s="9">
        <v>0</v>
      </c>
      <c r="BT10" s="9">
        <v>0</v>
      </c>
      <c r="BU10" s="9">
        <v>0</v>
      </c>
      <c r="BV10" s="9">
        <v>0</v>
      </c>
      <c r="BW10" s="9">
        <v>0</v>
      </c>
      <c r="BX10" s="9">
        <v>0</v>
      </c>
      <c r="BY10" s="9">
        <v>0</v>
      </c>
      <c r="BZ10" s="9">
        <v>0</v>
      </c>
      <c r="CA10" s="9">
        <v>0</v>
      </c>
      <c r="CB10" s="9">
        <v>0</v>
      </c>
      <c r="CC10" s="9">
        <v>0</v>
      </c>
      <c r="CD10" s="9">
        <v>0</v>
      </c>
      <c r="CE10" s="9">
        <v>0</v>
      </c>
      <c r="CF10" s="9">
        <v>0</v>
      </c>
      <c r="CG10" s="9">
        <v>0</v>
      </c>
      <c r="CH10" s="9">
        <v>0</v>
      </c>
      <c r="CI10" s="9">
        <v>0</v>
      </c>
      <c r="CJ10" s="9">
        <v>0</v>
      </c>
      <c r="CK10" s="9">
        <v>0</v>
      </c>
      <c r="CL10"/>
      <c r="CM10" s="9">
        <v>0</v>
      </c>
      <c r="CP10" s="46"/>
    </row>
    <row r="11" spans="1:94" x14ac:dyDescent="0.25">
      <c r="A11" s="38"/>
      <c r="B11" s="39" t="s">
        <v>141</v>
      </c>
      <c r="C11" s="39" t="s">
        <v>6</v>
      </c>
      <c r="D11" s="39">
        <v>34.51</v>
      </c>
      <c r="E11" s="39"/>
      <c r="F11" s="39" t="s">
        <v>17</v>
      </c>
      <c r="G11" s="40">
        <v>556169.02669999993</v>
      </c>
      <c r="H11" s="40">
        <v>16116.17</v>
      </c>
      <c r="I11" s="13" t="s">
        <v>19</v>
      </c>
      <c r="J11" s="41" t="s">
        <v>19</v>
      </c>
      <c r="K11" s="42" t="s">
        <v>19</v>
      </c>
      <c r="L11" s="42" t="s">
        <v>19</v>
      </c>
      <c r="M11" s="43">
        <v>0</v>
      </c>
      <c r="N11" s="44">
        <v>0</v>
      </c>
      <c r="O11" s="45">
        <v>0</v>
      </c>
      <c r="P11" s="8"/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0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9">
        <v>0</v>
      </c>
      <c r="BS11" s="9">
        <v>0</v>
      </c>
      <c r="BT11" s="9">
        <v>0</v>
      </c>
      <c r="BU11" s="9">
        <v>0</v>
      </c>
      <c r="BV11" s="9">
        <v>0</v>
      </c>
      <c r="BW11" s="9">
        <v>0</v>
      </c>
      <c r="BX11" s="9">
        <v>0</v>
      </c>
      <c r="BY11" s="9">
        <v>0</v>
      </c>
      <c r="BZ11" s="9">
        <v>0</v>
      </c>
      <c r="CA11" s="9">
        <v>0</v>
      </c>
      <c r="CB11" s="9">
        <v>0</v>
      </c>
      <c r="CC11" s="9">
        <v>0</v>
      </c>
      <c r="CD11" s="9">
        <v>0</v>
      </c>
      <c r="CE11" s="9">
        <v>0</v>
      </c>
      <c r="CF11" s="9">
        <v>0</v>
      </c>
      <c r="CG11" s="9">
        <v>0</v>
      </c>
      <c r="CH11" s="9">
        <v>0</v>
      </c>
      <c r="CI11" s="9">
        <v>0</v>
      </c>
      <c r="CJ11" s="9">
        <v>0</v>
      </c>
      <c r="CK11" s="9">
        <v>0</v>
      </c>
      <c r="CL11"/>
      <c r="CM11" s="9">
        <v>0</v>
      </c>
      <c r="CP11" s="46"/>
    </row>
    <row r="12" spans="1:94" x14ac:dyDescent="0.25">
      <c r="A12" s="38"/>
      <c r="B12" s="39" t="s">
        <v>142</v>
      </c>
      <c r="C12" s="39" t="s">
        <v>6</v>
      </c>
      <c r="D12" s="39">
        <v>36.69</v>
      </c>
      <c r="E12" s="39"/>
      <c r="F12" s="39" t="s">
        <v>17</v>
      </c>
      <c r="G12" s="40">
        <v>591302.27729999996</v>
      </c>
      <c r="H12" s="40">
        <v>16116.17</v>
      </c>
      <c r="I12" s="13" t="s">
        <v>19</v>
      </c>
      <c r="J12" s="41" t="s">
        <v>19</v>
      </c>
      <c r="K12" s="42" t="s">
        <v>19</v>
      </c>
      <c r="L12" s="42" t="s">
        <v>19</v>
      </c>
      <c r="M12" s="43">
        <v>0</v>
      </c>
      <c r="N12" s="44">
        <v>0</v>
      </c>
      <c r="O12" s="45">
        <v>0</v>
      </c>
      <c r="P12" s="8"/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/>
      <c r="CM12" s="9">
        <v>0</v>
      </c>
      <c r="CP12" s="46"/>
    </row>
    <row r="13" spans="1:94" x14ac:dyDescent="0.25">
      <c r="A13" s="38"/>
      <c r="B13" s="39" t="s">
        <v>143</v>
      </c>
      <c r="C13" s="39" t="s">
        <v>6</v>
      </c>
      <c r="D13" s="39">
        <v>36.69</v>
      </c>
      <c r="E13" s="39"/>
      <c r="F13" s="39" t="s">
        <v>17</v>
      </c>
      <c r="G13" s="40">
        <v>591302.27729999996</v>
      </c>
      <c r="H13" s="40">
        <v>16116.17</v>
      </c>
      <c r="I13" s="13" t="s">
        <v>19</v>
      </c>
      <c r="J13" s="41" t="s">
        <v>19</v>
      </c>
      <c r="K13" s="42" t="s">
        <v>19</v>
      </c>
      <c r="L13" s="42" t="s">
        <v>19</v>
      </c>
      <c r="M13" s="43">
        <v>0</v>
      </c>
      <c r="N13" s="44">
        <v>0</v>
      </c>
      <c r="O13" s="45">
        <v>0</v>
      </c>
      <c r="P13" s="8"/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0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0</v>
      </c>
      <c r="BT13" s="9">
        <v>0</v>
      </c>
      <c r="BU13" s="9">
        <v>0</v>
      </c>
      <c r="BV13" s="9">
        <v>0</v>
      </c>
      <c r="BW13" s="9">
        <v>0</v>
      </c>
      <c r="BX13" s="9">
        <v>0</v>
      </c>
      <c r="BY13" s="9">
        <v>0</v>
      </c>
      <c r="BZ13" s="9">
        <v>0</v>
      </c>
      <c r="CA13" s="9">
        <v>0</v>
      </c>
      <c r="CB13" s="9">
        <v>0</v>
      </c>
      <c r="CC13" s="9">
        <v>0</v>
      </c>
      <c r="CD13" s="9">
        <v>0</v>
      </c>
      <c r="CE13" s="9">
        <v>0</v>
      </c>
      <c r="CF13" s="9">
        <v>0</v>
      </c>
      <c r="CG13" s="9">
        <v>0</v>
      </c>
      <c r="CH13" s="9">
        <v>0</v>
      </c>
      <c r="CI13" s="9">
        <v>0</v>
      </c>
      <c r="CJ13" s="9">
        <v>0</v>
      </c>
      <c r="CK13" s="9">
        <v>0</v>
      </c>
      <c r="CL13"/>
      <c r="CM13" s="9">
        <v>0</v>
      </c>
      <c r="CP13" s="46"/>
    </row>
    <row r="14" spans="1:94" ht="15" customHeight="1" x14ac:dyDescent="0.25">
      <c r="A14" s="38"/>
      <c r="B14" s="39" t="s">
        <v>144</v>
      </c>
      <c r="C14" s="39" t="s">
        <v>6</v>
      </c>
      <c r="D14" s="39">
        <v>27.32</v>
      </c>
      <c r="E14" s="39" t="s">
        <v>145</v>
      </c>
      <c r="F14" s="39" t="s">
        <v>20</v>
      </c>
      <c r="G14" s="40">
        <v>0</v>
      </c>
      <c r="H14" s="40">
        <v>0</v>
      </c>
      <c r="I14" s="13" t="s">
        <v>39</v>
      </c>
      <c r="J14" s="41">
        <v>45201</v>
      </c>
      <c r="K14" s="42">
        <v>355152.73</v>
      </c>
      <c r="L14" s="42">
        <v>12999.733894582723</v>
      </c>
      <c r="M14" s="43">
        <v>199187.05</v>
      </c>
      <c r="N14" s="44">
        <v>163595.99999999988</v>
      </c>
      <c r="O14" s="45">
        <v>362783.04999999987</v>
      </c>
      <c r="P14" s="8"/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79728.17</v>
      </c>
      <c r="AA14" s="9">
        <v>83642.09</v>
      </c>
      <c r="AB14" s="9">
        <v>3934.99</v>
      </c>
      <c r="AC14" s="9">
        <v>3937.85</v>
      </c>
      <c r="AD14" s="9">
        <v>3950.05</v>
      </c>
      <c r="AE14" s="9">
        <v>3960.72</v>
      </c>
      <c r="AF14" s="9">
        <v>3965.87</v>
      </c>
      <c r="AG14" s="9">
        <v>3976.97</v>
      </c>
      <c r="AH14" s="9">
        <v>3997.65</v>
      </c>
      <c r="AI14" s="9">
        <v>4032.03</v>
      </c>
      <c r="AJ14" s="9">
        <v>4060.66</v>
      </c>
      <c r="AK14" s="9">
        <v>4089.9</v>
      </c>
      <c r="AL14" s="9">
        <v>4089.9</v>
      </c>
      <c r="AM14" s="9">
        <v>4089.9</v>
      </c>
      <c r="AN14" s="9">
        <v>4089.9</v>
      </c>
      <c r="AO14" s="9">
        <v>4089.9</v>
      </c>
      <c r="AP14" s="9">
        <v>4089.9</v>
      </c>
      <c r="AQ14" s="9">
        <v>4089.9</v>
      </c>
      <c r="AR14" s="9">
        <v>4089.9</v>
      </c>
      <c r="AS14" s="9">
        <v>4089.9</v>
      </c>
      <c r="AT14" s="9">
        <v>4089.9</v>
      </c>
      <c r="AU14" s="9">
        <v>4089.9</v>
      </c>
      <c r="AV14" s="9">
        <v>4089.9</v>
      </c>
      <c r="AW14" s="9">
        <v>4089.9</v>
      </c>
      <c r="AX14" s="9">
        <v>4089.9</v>
      </c>
      <c r="AY14" s="9">
        <v>4089.9</v>
      </c>
      <c r="AZ14" s="9">
        <v>4089.9</v>
      </c>
      <c r="BA14" s="9">
        <v>4089.9</v>
      </c>
      <c r="BB14" s="9">
        <v>4089.9</v>
      </c>
      <c r="BC14" s="9">
        <v>4089.9</v>
      </c>
      <c r="BD14" s="9">
        <v>4089.9</v>
      </c>
      <c r="BE14" s="9">
        <v>4089.9</v>
      </c>
      <c r="BF14" s="9">
        <v>4089.9</v>
      </c>
      <c r="BG14" s="9">
        <v>4089.9</v>
      </c>
      <c r="BH14" s="9">
        <v>4089.9</v>
      </c>
      <c r="BI14" s="9">
        <v>4089.9</v>
      </c>
      <c r="BJ14" s="9">
        <v>4089.9</v>
      </c>
      <c r="BK14" s="9">
        <v>4089.9</v>
      </c>
      <c r="BL14" s="9">
        <v>4089.9</v>
      </c>
      <c r="BM14" s="9">
        <v>4089.9</v>
      </c>
      <c r="BN14" s="9">
        <v>4089.9</v>
      </c>
      <c r="BO14" s="9">
        <v>4089.9</v>
      </c>
      <c r="BP14" s="9">
        <v>4089.9</v>
      </c>
      <c r="BQ14" s="9">
        <v>4089.9</v>
      </c>
      <c r="BR14" s="9">
        <v>4089.9</v>
      </c>
      <c r="BS14" s="9">
        <v>4089.9</v>
      </c>
      <c r="BT14" s="9">
        <v>4089.9</v>
      </c>
      <c r="BU14" s="9">
        <v>4089.9</v>
      </c>
      <c r="BV14" s="9">
        <v>4089.9</v>
      </c>
      <c r="BW14" s="9">
        <v>4089.9</v>
      </c>
      <c r="BX14" s="9">
        <v>4089.9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/>
      <c r="CM14" s="9">
        <v>362783.05000000045</v>
      </c>
      <c r="CP14" s="46"/>
    </row>
    <row r="15" spans="1:94" x14ac:dyDescent="0.25">
      <c r="A15" s="38"/>
      <c r="B15" s="39" t="s">
        <v>146</v>
      </c>
      <c r="C15" s="39" t="s">
        <v>6</v>
      </c>
      <c r="D15" s="39">
        <v>27.26</v>
      </c>
      <c r="E15" s="39" t="s">
        <v>147</v>
      </c>
      <c r="F15" s="39" t="s">
        <v>20</v>
      </c>
      <c r="G15" s="40">
        <v>0</v>
      </c>
      <c r="H15" s="40">
        <v>0</v>
      </c>
      <c r="I15" s="13" t="s">
        <v>29</v>
      </c>
      <c r="J15" s="41">
        <v>45189</v>
      </c>
      <c r="K15" s="42">
        <v>396263.9</v>
      </c>
      <c r="L15" s="42">
        <v>14536.460014673514</v>
      </c>
      <c r="M15" s="43">
        <v>132487.25000000003</v>
      </c>
      <c r="N15" s="44">
        <v>276828.42</v>
      </c>
      <c r="O15" s="45">
        <v>409315.67000000004</v>
      </c>
      <c r="P15" s="8"/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15000</v>
      </c>
      <c r="Z15" s="9">
        <v>85144.5</v>
      </c>
      <c r="AA15" s="9">
        <v>3195.88</v>
      </c>
      <c r="AB15" s="9">
        <v>3202.28</v>
      </c>
      <c r="AC15" s="9">
        <v>3204.52</v>
      </c>
      <c r="AD15" s="9">
        <v>3214.45</v>
      </c>
      <c r="AE15" s="9">
        <v>3223.13</v>
      </c>
      <c r="AF15" s="9">
        <v>3227.32</v>
      </c>
      <c r="AG15" s="9">
        <v>3236.36</v>
      </c>
      <c r="AH15" s="9">
        <v>3253.19</v>
      </c>
      <c r="AI15" s="9">
        <v>3281.16</v>
      </c>
      <c r="AJ15" s="9">
        <v>3304.46</v>
      </c>
      <c r="AK15" s="9">
        <v>3329.36</v>
      </c>
      <c r="AL15" s="9">
        <v>3328.25</v>
      </c>
      <c r="AM15" s="9">
        <v>3328.25</v>
      </c>
      <c r="AN15" s="9">
        <v>55665.02</v>
      </c>
      <c r="AO15" s="9">
        <v>3328.25</v>
      </c>
      <c r="AP15" s="9">
        <v>3328.25</v>
      </c>
      <c r="AQ15" s="9">
        <v>3328.25</v>
      </c>
      <c r="AR15" s="9">
        <v>3328.25</v>
      </c>
      <c r="AS15" s="9">
        <v>3328.25</v>
      </c>
      <c r="AT15" s="9">
        <v>3328.25</v>
      </c>
      <c r="AU15" s="9">
        <v>3328.25</v>
      </c>
      <c r="AV15" s="9">
        <v>3328.25</v>
      </c>
      <c r="AW15" s="9">
        <v>3328.25</v>
      </c>
      <c r="AX15" s="9">
        <v>3328.25</v>
      </c>
      <c r="AY15" s="9">
        <v>3328.25</v>
      </c>
      <c r="AZ15" s="9">
        <v>55665.02</v>
      </c>
      <c r="BA15" s="9">
        <v>3328.25</v>
      </c>
      <c r="BB15" s="9">
        <v>3328.25</v>
      </c>
      <c r="BC15" s="9">
        <v>3328.25</v>
      </c>
      <c r="BD15" s="9">
        <v>3328.25</v>
      </c>
      <c r="BE15" s="9">
        <v>3328.25</v>
      </c>
      <c r="BF15" s="9">
        <v>3328.25</v>
      </c>
      <c r="BG15" s="9">
        <v>3328.25</v>
      </c>
      <c r="BH15" s="9">
        <v>3328.25</v>
      </c>
      <c r="BI15" s="9">
        <v>3328.25</v>
      </c>
      <c r="BJ15" s="9">
        <v>3328.25</v>
      </c>
      <c r="BK15" s="9">
        <v>3328.25</v>
      </c>
      <c r="BL15" s="9">
        <v>55665.02</v>
      </c>
      <c r="BM15" s="9">
        <v>3328.25</v>
      </c>
      <c r="BN15" s="9">
        <v>3328.25</v>
      </c>
      <c r="BO15" s="9">
        <v>3328.25</v>
      </c>
      <c r="BP15" s="9">
        <v>3328.25</v>
      </c>
      <c r="BQ15" s="9">
        <v>3328.25</v>
      </c>
      <c r="BR15" s="9">
        <v>3328.25</v>
      </c>
      <c r="BS15" s="9">
        <v>3328.25</v>
      </c>
      <c r="BT15" s="9">
        <v>3328.25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/>
      <c r="CM15" s="9">
        <v>409315.67000000004</v>
      </c>
      <c r="CP15" s="46"/>
    </row>
    <row r="16" spans="1:94" x14ac:dyDescent="0.25">
      <c r="A16" s="38"/>
      <c r="B16" s="39" t="s">
        <v>148</v>
      </c>
      <c r="C16" s="39" t="s">
        <v>6</v>
      </c>
      <c r="D16" s="39">
        <v>46</v>
      </c>
      <c r="E16" s="39"/>
      <c r="F16" s="39" t="s">
        <v>17</v>
      </c>
      <c r="G16" s="40">
        <v>741343.82</v>
      </c>
      <c r="H16" s="40">
        <v>16116.17</v>
      </c>
      <c r="I16" s="13" t="s">
        <v>19</v>
      </c>
      <c r="J16" s="41" t="s">
        <v>19</v>
      </c>
      <c r="K16" s="42" t="s">
        <v>19</v>
      </c>
      <c r="L16" s="42" t="s">
        <v>19</v>
      </c>
      <c r="M16" s="43">
        <v>0</v>
      </c>
      <c r="N16" s="44">
        <v>0</v>
      </c>
      <c r="O16" s="45">
        <v>0</v>
      </c>
      <c r="P16" s="8"/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/>
      <c r="CM16" s="9">
        <v>0</v>
      </c>
      <c r="CP16" s="46"/>
    </row>
    <row r="17" spans="1:94" x14ac:dyDescent="0.25">
      <c r="A17" s="38"/>
      <c r="B17" s="39" t="s">
        <v>149</v>
      </c>
      <c r="C17" s="39" t="s">
        <v>6</v>
      </c>
      <c r="D17" s="39">
        <v>36.69</v>
      </c>
      <c r="E17" s="39"/>
      <c r="F17" s="39" t="s">
        <v>17</v>
      </c>
      <c r="G17" s="40">
        <v>591302.27729999996</v>
      </c>
      <c r="H17" s="40">
        <v>16116.17</v>
      </c>
      <c r="I17" s="13" t="s">
        <v>19</v>
      </c>
      <c r="J17" s="41" t="s">
        <v>19</v>
      </c>
      <c r="K17" s="42" t="s">
        <v>19</v>
      </c>
      <c r="L17" s="42" t="s">
        <v>19</v>
      </c>
      <c r="M17" s="43">
        <v>0</v>
      </c>
      <c r="N17" s="44">
        <v>0</v>
      </c>
      <c r="O17" s="45">
        <v>0</v>
      </c>
      <c r="P17" s="8"/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9">
        <v>0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/>
      <c r="CM17" s="9">
        <v>0</v>
      </c>
      <c r="CP17" s="46"/>
    </row>
    <row r="18" spans="1:94" x14ac:dyDescent="0.25">
      <c r="A18" s="38"/>
      <c r="B18" s="39" t="s">
        <v>150</v>
      </c>
      <c r="C18" s="39" t="s">
        <v>6</v>
      </c>
      <c r="D18" s="39">
        <v>27.32</v>
      </c>
      <c r="E18" s="39"/>
      <c r="F18" s="39" t="s">
        <v>20</v>
      </c>
      <c r="G18" s="40">
        <v>0</v>
      </c>
      <c r="H18" s="40">
        <v>0</v>
      </c>
      <c r="I18" s="13" t="s">
        <v>151</v>
      </c>
      <c r="J18" s="41">
        <v>45505</v>
      </c>
      <c r="K18" s="42">
        <v>543000</v>
      </c>
      <c r="L18" s="42">
        <v>19875.54904831625</v>
      </c>
      <c r="M18" s="43">
        <v>211468.52</v>
      </c>
      <c r="N18" s="44">
        <v>345469.59999999992</v>
      </c>
      <c r="O18" s="45">
        <v>556938.11999999988</v>
      </c>
      <c r="P18" s="8"/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400.57</v>
      </c>
      <c r="AA18" s="9">
        <v>0</v>
      </c>
      <c r="AB18" s="9">
        <v>4334.1000000000004</v>
      </c>
      <c r="AC18" s="9">
        <v>0</v>
      </c>
      <c r="AD18" s="9">
        <v>4693.3999999999996</v>
      </c>
      <c r="AE18" s="9">
        <v>2040.45</v>
      </c>
      <c r="AF18" s="9">
        <v>0</v>
      </c>
      <c r="AG18" s="9">
        <v>0</v>
      </c>
      <c r="AH18" s="9">
        <v>0</v>
      </c>
      <c r="AI18" s="9">
        <v>0</v>
      </c>
      <c r="AJ18" s="9">
        <v>200000</v>
      </c>
      <c r="AK18" s="9">
        <v>2014.4</v>
      </c>
      <c r="AL18" s="9">
        <v>2014.4</v>
      </c>
      <c r="AM18" s="9">
        <v>2014.4</v>
      </c>
      <c r="AN18" s="9">
        <v>2014.4</v>
      </c>
      <c r="AO18" s="9">
        <v>2014.4</v>
      </c>
      <c r="AP18" s="9">
        <v>2014.4</v>
      </c>
      <c r="AQ18" s="9">
        <v>2014.4</v>
      </c>
      <c r="AR18" s="9">
        <v>2014.4</v>
      </c>
      <c r="AS18" s="9">
        <v>2014.4</v>
      </c>
      <c r="AT18" s="9">
        <v>2014.4</v>
      </c>
      <c r="AU18" s="9">
        <v>91655.2</v>
      </c>
      <c r="AV18" s="9">
        <v>2014.4</v>
      </c>
      <c r="AW18" s="9">
        <v>2014.4</v>
      </c>
      <c r="AX18" s="9">
        <v>2014.4</v>
      </c>
      <c r="AY18" s="9">
        <v>2014.4</v>
      </c>
      <c r="AZ18" s="9">
        <v>2014.4</v>
      </c>
      <c r="BA18" s="9">
        <v>2014.4</v>
      </c>
      <c r="BB18" s="9">
        <v>2014.4</v>
      </c>
      <c r="BC18" s="9">
        <v>2014.4</v>
      </c>
      <c r="BD18" s="9">
        <v>2014.4</v>
      </c>
      <c r="BE18" s="9">
        <v>2014.4</v>
      </c>
      <c r="BF18" s="9">
        <v>2014.4</v>
      </c>
      <c r="BG18" s="9">
        <v>91655.2</v>
      </c>
      <c r="BH18" s="9">
        <v>2014.4</v>
      </c>
      <c r="BI18" s="9">
        <v>2014.4</v>
      </c>
      <c r="BJ18" s="9">
        <v>2014.4</v>
      </c>
      <c r="BK18" s="9">
        <v>2014.4</v>
      </c>
      <c r="BL18" s="9">
        <v>2014.4</v>
      </c>
      <c r="BM18" s="9">
        <v>2014.4</v>
      </c>
      <c r="BN18" s="9">
        <v>2014.4</v>
      </c>
      <c r="BO18" s="9">
        <v>2014.4</v>
      </c>
      <c r="BP18" s="9">
        <v>2014.4</v>
      </c>
      <c r="BQ18" s="9">
        <v>2014.4</v>
      </c>
      <c r="BR18" s="9">
        <v>2014.4</v>
      </c>
      <c r="BS18" s="9">
        <v>91655.2</v>
      </c>
      <c r="BT18" s="9">
        <v>2014.4</v>
      </c>
      <c r="BU18" s="9">
        <v>2014.4</v>
      </c>
      <c r="BV18" s="9">
        <v>2014.4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/>
      <c r="CM18" s="9">
        <v>556938.12000000046</v>
      </c>
      <c r="CP18" s="46"/>
    </row>
    <row r="19" spans="1:94" x14ac:dyDescent="0.25">
      <c r="A19" s="38"/>
      <c r="B19" s="39" t="s">
        <v>152</v>
      </c>
      <c r="C19" s="39" t="s">
        <v>6</v>
      </c>
      <c r="D19" s="39">
        <v>36.74</v>
      </c>
      <c r="E19" s="39"/>
      <c r="F19" s="39" t="s">
        <v>17</v>
      </c>
      <c r="G19" s="40">
        <v>592108.0858</v>
      </c>
      <c r="H19" s="40">
        <v>16116.17</v>
      </c>
      <c r="I19" s="13" t="s">
        <v>19</v>
      </c>
      <c r="J19" s="41" t="s">
        <v>19</v>
      </c>
      <c r="K19" s="42" t="s">
        <v>19</v>
      </c>
      <c r="L19" s="42" t="s">
        <v>19</v>
      </c>
      <c r="M19" s="43">
        <v>0</v>
      </c>
      <c r="N19" s="44">
        <v>0</v>
      </c>
      <c r="O19" s="45">
        <v>0</v>
      </c>
      <c r="P19" s="8"/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/>
      <c r="CM19" s="9">
        <v>0</v>
      </c>
      <c r="CP19" s="46"/>
    </row>
    <row r="20" spans="1:94" x14ac:dyDescent="0.25">
      <c r="A20" s="38"/>
      <c r="B20" s="39" t="s">
        <v>153</v>
      </c>
      <c r="C20" s="39" t="s">
        <v>6</v>
      </c>
      <c r="D20" s="39">
        <v>46</v>
      </c>
      <c r="E20" s="39"/>
      <c r="F20" s="39" t="s">
        <v>17</v>
      </c>
      <c r="G20" s="40">
        <v>741343.82</v>
      </c>
      <c r="H20" s="40">
        <v>16116.17</v>
      </c>
      <c r="I20" s="13" t="s">
        <v>19</v>
      </c>
      <c r="J20" s="41" t="s">
        <v>19</v>
      </c>
      <c r="K20" s="42" t="s">
        <v>19</v>
      </c>
      <c r="L20" s="42" t="s">
        <v>19</v>
      </c>
      <c r="M20" s="43">
        <v>0</v>
      </c>
      <c r="N20" s="44">
        <v>0</v>
      </c>
      <c r="O20" s="45">
        <v>0</v>
      </c>
      <c r="P20" s="8"/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/>
      <c r="CM20" s="9">
        <v>0</v>
      </c>
      <c r="CP20" s="46"/>
    </row>
    <row r="21" spans="1:94" x14ac:dyDescent="0.25">
      <c r="A21" s="38"/>
      <c r="B21" s="39" t="s">
        <v>154</v>
      </c>
      <c r="C21" s="39" t="s">
        <v>6</v>
      </c>
      <c r="D21" s="39">
        <v>34.51</v>
      </c>
      <c r="E21" s="39"/>
      <c r="F21" s="39" t="s">
        <v>17</v>
      </c>
      <c r="G21" s="40">
        <v>556169.02669999993</v>
      </c>
      <c r="H21" s="40">
        <v>16116.17</v>
      </c>
      <c r="I21" s="13" t="s">
        <v>19</v>
      </c>
      <c r="J21" s="41" t="s">
        <v>19</v>
      </c>
      <c r="K21" s="42" t="s">
        <v>19</v>
      </c>
      <c r="L21" s="42" t="s">
        <v>19</v>
      </c>
      <c r="M21" s="43">
        <v>0</v>
      </c>
      <c r="N21" s="44">
        <v>0</v>
      </c>
      <c r="O21" s="45">
        <v>0</v>
      </c>
      <c r="P21" s="8"/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9">
        <v>0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/>
      <c r="CM21" s="9">
        <v>0</v>
      </c>
      <c r="CP21" s="46"/>
    </row>
    <row r="22" spans="1:94" ht="15" customHeight="1" x14ac:dyDescent="0.25">
      <c r="A22" s="38"/>
      <c r="B22" s="39" t="s">
        <v>155</v>
      </c>
      <c r="C22" s="39" t="s">
        <v>6</v>
      </c>
      <c r="D22" s="39">
        <v>36.69</v>
      </c>
      <c r="E22" s="39"/>
      <c r="F22" s="39" t="s">
        <v>17</v>
      </c>
      <c r="G22" s="40">
        <v>591302.27729999996</v>
      </c>
      <c r="H22" s="40">
        <v>16116.17</v>
      </c>
      <c r="I22" s="13" t="s">
        <v>19</v>
      </c>
      <c r="J22" s="41" t="s">
        <v>19</v>
      </c>
      <c r="K22" s="42" t="s">
        <v>19</v>
      </c>
      <c r="L22" s="42" t="s">
        <v>19</v>
      </c>
      <c r="M22" s="43">
        <v>0</v>
      </c>
      <c r="N22" s="44">
        <v>0</v>
      </c>
      <c r="O22" s="45">
        <v>0</v>
      </c>
      <c r="P22" s="8"/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/>
      <c r="CM22" s="9">
        <v>0</v>
      </c>
      <c r="CP22" s="46"/>
    </row>
    <row r="23" spans="1:94" ht="15" customHeight="1" x14ac:dyDescent="0.25">
      <c r="A23" s="38"/>
      <c r="B23" s="39" t="s">
        <v>156</v>
      </c>
      <c r="C23" s="39" t="s">
        <v>6</v>
      </c>
      <c r="D23" s="39">
        <v>27.31</v>
      </c>
      <c r="E23" s="39" t="s">
        <v>157</v>
      </c>
      <c r="F23" s="39" t="s">
        <v>20</v>
      </c>
      <c r="G23" s="40">
        <v>0</v>
      </c>
      <c r="H23" s="40">
        <v>0</v>
      </c>
      <c r="I23" s="13" t="s">
        <v>48</v>
      </c>
      <c r="J23" s="41">
        <v>45204</v>
      </c>
      <c r="K23" s="42">
        <v>422500</v>
      </c>
      <c r="L23" s="42">
        <v>15470.523617722447</v>
      </c>
      <c r="M23" s="43">
        <v>198726.2</v>
      </c>
      <c r="N23" s="44">
        <v>292051.1700000001</v>
      </c>
      <c r="O23" s="45">
        <v>490777.37000000011</v>
      </c>
      <c r="P23" s="8"/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105000</v>
      </c>
      <c r="AB23" s="9">
        <v>2006.8</v>
      </c>
      <c r="AC23" s="9">
        <v>79429.209999999992</v>
      </c>
      <c r="AD23" s="9">
        <v>2018.46</v>
      </c>
      <c r="AE23" s="9">
        <v>0</v>
      </c>
      <c r="AF23" s="9">
        <v>2023.91</v>
      </c>
      <c r="AG23" s="9">
        <v>2026.54</v>
      </c>
      <c r="AH23" s="9">
        <v>2075.5700000000002</v>
      </c>
      <c r="AI23" s="9">
        <v>2042.78</v>
      </c>
      <c r="AJ23" s="9">
        <v>2102.9299999999998</v>
      </c>
      <c r="AK23" s="9">
        <v>4164.8999999999996</v>
      </c>
      <c r="AL23" s="9">
        <v>2089.92</v>
      </c>
      <c r="AM23" s="9">
        <v>2089.92</v>
      </c>
      <c r="AN23" s="9">
        <v>67399.86</v>
      </c>
      <c r="AO23" s="9">
        <v>2089.92</v>
      </c>
      <c r="AP23" s="9">
        <v>2089.92</v>
      </c>
      <c r="AQ23" s="9">
        <v>2089.92</v>
      </c>
      <c r="AR23" s="9">
        <v>2089.92</v>
      </c>
      <c r="AS23" s="9">
        <v>2089.92</v>
      </c>
      <c r="AT23" s="9">
        <v>2089.92</v>
      </c>
      <c r="AU23" s="9">
        <v>2089.92</v>
      </c>
      <c r="AV23" s="9">
        <v>2089.92</v>
      </c>
      <c r="AW23" s="9">
        <v>2089.92</v>
      </c>
      <c r="AX23" s="9">
        <v>2089.92</v>
      </c>
      <c r="AY23" s="9">
        <v>2089.92</v>
      </c>
      <c r="AZ23" s="9">
        <v>67399.86</v>
      </c>
      <c r="BA23" s="9">
        <v>2089.92</v>
      </c>
      <c r="BB23" s="9">
        <v>2089.92</v>
      </c>
      <c r="BC23" s="9">
        <v>2089.92</v>
      </c>
      <c r="BD23" s="9">
        <v>2089.92</v>
      </c>
      <c r="BE23" s="9">
        <v>2089.92</v>
      </c>
      <c r="BF23" s="9">
        <v>2089.92</v>
      </c>
      <c r="BG23" s="9">
        <v>2089.92</v>
      </c>
      <c r="BH23" s="9">
        <v>2089.92</v>
      </c>
      <c r="BI23" s="9">
        <v>2089.92</v>
      </c>
      <c r="BJ23" s="9">
        <v>2089.92</v>
      </c>
      <c r="BK23" s="9">
        <v>2089.92</v>
      </c>
      <c r="BL23" s="9">
        <v>67399.86</v>
      </c>
      <c r="BM23" s="9">
        <v>2089.92</v>
      </c>
      <c r="BN23" s="9">
        <v>2089.92</v>
      </c>
      <c r="BO23" s="9">
        <v>2089.92</v>
      </c>
      <c r="BP23" s="9">
        <v>2089.92</v>
      </c>
      <c r="BQ23" s="9">
        <v>0</v>
      </c>
      <c r="BR23" s="9">
        <v>0</v>
      </c>
      <c r="BS23" s="9">
        <v>0</v>
      </c>
      <c r="BT23" s="9">
        <v>0</v>
      </c>
      <c r="BU23" s="9">
        <v>27168.93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/>
      <c r="CM23" s="9">
        <v>490777.36999999959</v>
      </c>
      <c r="CP23" s="46"/>
    </row>
    <row r="24" spans="1:94" x14ac:dyDescent="0.25">
      <c r="A24" s="38"/>
      <c r="B24" s="39" t="s">
        <v>158</v>
      </c>
      <c r="C24" s="39" t="s">
        <v>6</v>
      </c>
      <c r="D24" s="39">
        <v>27.26</v>
      </c>
      <c r="E24" s="39" t="s">
        <v>159</v>
      </c>
      <c r="F24" s="39" t="s">
        <v>20</v>
      </c>
      <c r="G24" s="40">
        <v>0</v>
      </c>
      <c r="H24" s="40">
        <v>0</v>
      </c>
      <c r="I24" s="13" t="s">
        <v>51</v>
      </c>
      <c r="J24" s="41">
        <v>45218</v>
      </c>
      <c r="K24" s="42">
        <v>395798</v>
      </c>
      <c r="L24" s="42">
        <v>14519.369038884812</v>
      </c>
      <c r="M24" s="43">
        <v>226161.68999999997</v>
      </c>
      <c r="N24" s="44">
        <v>178123.12999999995</v>
      </c>
      <c r="O24" s="45">
        <v>404284.81999999995</v>
      </c>
      <c r="P24" s="8"/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182812.55</v>
      </c>
      <c r="AA24" s="9">
        <v>4847.24</v>
      </c>
      <c r="AB24" s="9">
        <v>4858.54</v>
      </c>
      <c r="AC24" s="9">
        <v>4761.93</v>
      </c>
      <c r="AD24" s="9">
        <v>4776.6899999999996</v>
      </c>
      <c r="AE24" s="9">
        <v>4789.59</v>
      </c>
      <c r="AF24" s="9">
        <v>4795.82</v>
      </c>
      <c r="AG24" s="9">
        <v>4809.25</v>
      </c>
      <c r="AH24" s="9">
        <v>0</v>
      </c>
      <c r="AI24" s="9">
        <v>9710.08</v>
      </c>
      <c r="AJ24" s="9">
        <v>0</v>
      </c>
      <c r="AK24" s="9">
        <v>9965.93</v>
      </c>
      <c r="AL24" s="9">
        <v>4945.8</v>
      </c>
      <c r="AM24" s="9">
        <v>4945.8</v>
      </c>
      <c r="AN24" s="9">
        <v>4945.8</v>
      </c>
      <c r="AO24" s="9">
        <v>4945.8</v>
      </c>
      <c r="AP24" s="9">
        <v>4945.8</v>
      </c>
      <c r="AQ24" s="9">
        <v>4945.8</v>
      </c>
      <c r="AR24" s="9">
        <v>4945.8</v>
      </c>
      <c r="AS24" s="9">
        <v>4945.8</v>
      </c>
      <c r="AT24" s="9">
        <v>4945.8</v>
      </c>
      <c r="AU24" s="9">
        <v>4945.8</v>
      </c>
      <c r="AV24" s="9">
        <v>4945.8</v>
      </c>
      <c r="AW24" s="9">
        <v>4945.8</v>
      </c>
      <c r="AX24" s="9">
        <v>4945.8</v>
      </c>
      <c r="AY24" s="9">
        <v>4945.8</v>
      </c>
      <c r="AZ24" s="9">
        <v>4945.8</v>
      </c>
      <c r="BA24" s="9">
        <v>4945.8</v>
      </c>
      <c r="BB24" s="9">
        <v>4945.8</v>
      </c>
      <c r="BC24" s="9">
        <v>4945.8</v>
      </c>
      <c r="BD24" s="9">
        <v>4945.8</v>
      </c>
      <c r="BE24" s="9">
        <v>4945.8</v>
      </c>
      <c r="BF24" s="9">
        <v>4945.8</v>
      </c>
      <c r="BG24" s="9">
        <v>4945.8</v>
      </c>
      <c r="BH24" s="9">
        <v>4945.8</v>
      </c>
      <c r="BI24" s="9">
        <v>4945.8</v>
      </c>
      <c r="BJ24" s="9">
        <v>4945.8</v>
      </c>
      <c r="BK24" s="9">
        <v>4945.8</v>
      </c>
      <c r="BL24" s="9">
        <v>4945.8</v>
      </c>
      <c r="BM24" s="9">
        <v>4945.8</v>
      </c>
      <c r="BN24" s="9">
        <v>4945.8</v>
      </c>
      <c r="BO24" s="9">
        <v>4945.8</v>
      </c>
      <c r="BP24" s="9">
        <v>4945.8</v>
      </c>
      <c r="BQ24" s="9">
        <v>4945.8</v>
      </c>
      <c r="BR24" s="9">
        <v>4945.8</v>
      </c>
      <c r="BS24" s="9">
        <v>4945.8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/>
      <c r="CM24" s="9">
        <v>404284.8199999996</v>
      </c>
      <c r="CP24" s="46"/>
    </row>
    <row r="25" spans="1:94" x14ac:dyDescent="0.25">
      <c r="A25" s="38"/>
      <c r="B25" s="39" t="s">
        <v>160</v>
      </c>
      <c r="C25" s="39" t="s">
        <v>6</v>
      </c>
      <c r="D25" s="39">
        <v>46</v>
      </c>
      <c r="E25" s="39"/>
      <c r="F25" s="39" t="s">
        <v>17</v>
      </c>
      <c r="G25" s="40">
        <v>741343.82</v>
      </c>
      <c r="H25" s="40">
        <v>16116.17</v>
      </c>
      <c r="I25" s="13" t="s">
        <v>19</v>
      </c>
      <c r="J25" s="41" t="s">
        <v>19</v>
      </c>
      <c r="K25" s="42" t="s">
        <v>19</v>
      </c>
      <c r="L25" s="42" t="s">
        <v>19</v>
      </c>
      <c r="M25" s="43">
        <v>0</v>
      </c>
      <c r="N25" s="44">
        <v>0</v>
      </c>
      <c r="O25" s="45">
        <v>0</v>
      </c>
      <c r="P25" s="8"/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/>
      <c r="CM25" s="9">
        <v>0</v>
      </c>
      <c r="CP25" s="46"/>
    </row>
    <row r="26" spans="1:94" x14ac:dyDescent="0.25">
      <c r="A26" s="38"/>
      <c r="B26" s="39" t="s">
        <v>161</v>
      </c>
      <c r="C26" s="39" t="s">
        <v>6</v>
      </c>
      <c r="D26" s="39">
        <v>36.69</v>
      </c>
      <c r="E26" s="39"/>
      <c r="F26" s="39" t="s">
        <v>17</v>
      </c>
      <c r="G26" s="40">
        <v>591302.27729999996</v>
      </c>
      <c r="H26" s="40">
        <v>16116.17</v>
      </c>
      <c r="I26" s="13" t="s">
        <v>19</v>
      </c>
      <c r="J26" s="41" t="s">
        <v>19</v>
      </c>
      <c r="K26" s="42" t="s">
        <v>19</v>
      </c>
      <c r="L26" s="42" t="s">
        <v>19</v>
      </c>
      <c r="M26" s="43">
        <v>0</v>
      </c>
      <c r="N26" s="44">
        <v>0</v>
      </c>
      <c r="O26" s="45">
        <v>0</v>
      </c>
      <c r="P26" s="8"/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/>
      <c r="CM26" s="9">
        <v>0</v>
      </c>
      <c r="CP26" s="46"/>
    </row>
    <row r="27" spans="1:94" x14ac:dyDescent="0.25">
      <c r="A27" s="38"/>
      <c r="B27" s="39" t="s">
        <v>162</v>
      </c>
      <c r="C27" s="39" t="s">
        <v>6</v>
      </c>
      <c r="D27" s="39">
        <v>46</v>
      </c>
      <c r="E27" s="39"/>
      <c r="F27" s="39" t="s">
        <v>17</v>
      </c>
      <c r="G27" s="40">
        <v>741343.82</v>
      </c>
      <c r="H27" s="40">
        <v>16116.17</v>
      </c>
      <c r="I27" s="13" t="s">
        <v>19</v>
      </c>
      <c r="J27" s="41" t="s">
        <v>19</v>
      </c>
      <c r="K27" s="42" t="s">
        <v>19</v>
      </c>
      <c r="L27" s="42" t="s">
        <v>19</v>
      </c>
      <c r="M27" s="43">
        <v>0</v>
      </c>
      <c r="N27" s="44">
        <v>0</v>
      </c>
      <c r="O27" s="45">
        <v>0</v>
      </c>
      <c r="P27" s="8"/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0</v>
      </c>
      <c r="CB27" s="9">
        <v>0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/>
      <c r="CM27" s="9">
        <v>0</v>
      </c>
      <c r="CP27" s="46"/>
    </row>
    <row r="28" spans="1:94" x14ac:dyDescent="0.25">
      <c r="A28" s="38"/>
      <c r="B28" s="39" t="s">
        <v>163</v>
      </c>
      <c r="C28" s="39" t="s">
        <v>6</v>
      </c>
      <c r="D28" s="39">
        <v>34.51</v>
      </c>
      <c r="E28" s="39"/>
      <c r="F28" s="39" t="s">
        <v>17</v>
      </c>
      <c r="G28" s="40">
        <v>556169.02669999993</v>
      </c>
      <c r="H28" s="40">
        <v>16116.17</v>
      </c>
      <c r="I28" s="13" t="s">
        <v>19</v>
      </c>
      <c r="J28" s="41" t="s">
        <v>19</v>
      </c>
      <c r="K28" s="42" t="s">
        <v>19</v>
      </c>
      <c r="L28" s="42" t="s">
        <v>19</v>
      </c>
      <c r="M28" s="43">
        <v>0</v>
      </c>
      <c r="N28" s="44">
        <v>0</v>
      </c>
      <c r="O28" s="45">
        <v>0</v>
      </c>
      <c r="P28" s="8"/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/>
      <c r="CM28" s="9">
        <v>0</v>
      </c>
      <c r="CP28" s="46"/>
    </row>
    <row r="29" spans="1:94" x14ac:dyDescent="0.25">
      <c r="A29" s="38"/>
      <c r="B29" s="39" t="s">
        <v>164</v>
      </c>
      <c r="C29" s="39" t="s">
        <v>6</v>
      </c>
      <c r="D29" s="39">
        <v>36.69</v>
      </c>
      <c r="E29" s="39"/>
      <c r="F29" s="39" t="s">
        <v>17</v>
      </c>
      <c r="G29" s="40">
        <v>591302.27729999996</v>
      </c>
      <c r="H29" s="40">
        <v>16116.17</v>
      </c>
      <c r="I29" s="13" t="s">
        <v>19</v>
      </c>
      <c r="J29" s="41" t="s">
        <v>19</v>
      </c>
      <c r="K29" s="42" t="s">
        <v>19</v>
      </c>
      <c r="L29" s="42" t="s">
        <v>19</v>
      </c>
      <c r="M29" s="43">
        <v>0</v>
      </c>
      <c r="N29" s="44">
        <v>0</v>
      </c>
      <c r="O29" s="45">
        <v>0</v>
      </c>
      <c r="P29" s="8"/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/>
      <c r="CM29" s="9">
        <v>0</v>
      </c>
      <c r="CP29" s="46"/>
    </row>
    <row r="30" spans="1:94" x14ac:dyDescent="0.25">
      <c r="A30" s="38"/>
      <c r="B30" s="39" t="s">
        <v>165</v>
      </c>
      <c r="C30" s="39" t="s">
        <v>6</v>
      </c>
      <c r="D30" s="39">
        <v>36.74</v>
      </c>
      <c r="E30" s="39"/>
      <c r="F30" s="39" t="s">
        <v>17</v>
      </c>
      <c r="G30" s="40">
        <v>592108.0858</v>
      </c>
      <c r="H30" s="40">
        <v>16116.17</v>
      </c>
      <c r="I30" s="13" t="s">
        <v>19</v>
      </c>
      <c r="J30" s="41" t="s">
        <v>19</v>
      </c>
      <c r="K30" s="42" t="s">
        <v>19</v>
      </c>
      <c r="L30" s="42" t="s">
        <v>19</v>
      </c>
      <c r="M30" s="43">
        <v>0</v>
      </c>
      <c r="N30" s="44">
        <v>0</v>
      </c>
      <c r="O30" s="45">
        <v>0</v>
      </c>
      <c r="P30" s="8"/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/>
      <c r="CM30" s="9">
        <v>0</v>
      </c>
      <c r="CP30" s="46"/>
    </row>
    <row r="31" spans="1:94" x14ac:dyDescent="0.25">
      <c r="A31" s="38"/>
      <c r="B31" s="39" t="s">
        <v>166</v>
      </c>
      <c r="C31" s="39" t="s">
        <v>6</v>
      </c>
      <c r="D31" s="39">
        <v>46</v>
      </c>
      <c r="E31" s="39"/>
      <c r="F31" s="39" t="s">
        <v>17</v>
      </c>
      <c r="G31" s="40">
        <v>741343.82</v>
      </c>
      <c r="H31" s="40">
        <v>16116.17</v>
      </c>
      <c r="I31" s="13" t="s">
        <v>19</v>
      </c>
      <c r="J31" s="41" t="s">
        <v>19</v>
      </c>
      <c r="K31" s="42" t="s">
        <v>19</v>
      </c>
      <c r="L31" s="42" t="s">
        <v>19</v>
      </c>
      <c r="M31" s="43">
        <v>0</v>
      </c>
      <c r="N31" s="44">
        <v>0</v>
      </c>
      <c r="O31" s="45">
        <v>0</v>
      </c>
      <c r="P31" s="8"/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/>
      <c r="CM31" s="9">
        <v>0</v>
      </c>
      <c r="CP31" s="46"/>
    </row>
    <row r="32" spans="1:94" x14ac:dyDescent="0.25">
      <c r="A32" s="38"/>
      <c r="B32" s="39" t="s">
        <v>167</v>
      </c>
      <c r="C32" s="39" t="s">
        <v>6</v>
      </c>
      <c r="D32" s="39">
        <v>34.51</v>
      </c>
      <c r="E32" s="39"/>
      <c r="F32" s="39" t="s">
        <v>17</v>
      </c>
      <c r="G32" s="40">
        <v>556169.02669999993</v>
      </c>
      <c r="H32" s="40">
        <v>16116.17</v>
      </c>
      <c r="I32" s="13" t="s">
        <v>19</v>
      </c>
      <c r="J32" s="41" t="s">
        <v>19</v>
      </c>
      <c r="K32" s="42" t="s">
        <v>19</v>
      </c>
      <c r="L32" s="42" t="s">
        <v>19</v>
      </c>
      <c r="M32" s="43">
        <v>0</v>
      </c>
      <c r="N32" s="44">
        <v>0</v>
      </c>
      <c r="O32" s="45">
        <v>0</v>
      </c>
      <c r="P32" s="8"/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/>
      <c r="CM32" s="9">
        <v>0</v>
      </c>
      <c r="CP32" s="46"/>
    </row>
    <row r="33" spans="1:94" x14ac:dyDescent="0.25">
      <c r="A33" s="38"/>
      <c r="B33" s="39" t="s">
        <v>168</v>
      </c>
      <c r="C33" s="39" t="s">
        <v>6</v>
      </c>
      <c r="D33" s="39">
        <v>46.99</v>
      </c>
      <c r="E33" s="39"/>
      <c r="F33" s="39" t="s">
        <v>17</v>
      </c>
      <c r="G33" s="40">
        <v>757298.82830000005</v>
      </c>
      <c r="H33" s="40">
        <v>16116.17</v>
      </c>
      <c r="I33" s="13" t="s">
        <v>19</v>
      </c>
      <c r="J33" s="41" t="s">
        <v>19</v>
      </c>
      <c r="K33" s="42" t="s">
        <v>19</v>
      </c>
      <c r="L33" s="42" t="s">
        <v>19</v>
      </c>
      <c r="M33" s="43">
        <v>0</v>
      </c>
      <c r="N33" s="44">
        <v>0</v>
      </c>
      <c r="O33" s="45">
        <v>0</v>
      </c>
      <c r="P33" s="8"/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/>
      <c r="CM33" s="9">
        <v>0</v>
      </c>
      <c r="CP33" s="46"/>
    </row>
    <row r="34" spans="1:94" x14ac:dyDescent="0.25">
      <c r="A34" s="38"/>
      <c r="B34" s="39" t="s">
        <v>169</v>
      </c>
      <c r="C34" s="39" t="s">
        <v>6</v>
      </c>
      <c r="D34" s="39">
        <v>34.51</v>
      </c>
      <c r="E34" s="39"/>
      <c r="F34" s="39" t="s">
        <v>17</v>
      </c>
      <c r="G34" s="40">
        <v>556169.02669999993</v>
      </c>
      <c r="H34" s="40">
        <v>16116.17</v>
      </c>
      <c r="I34" s="13" t="s">
        <v>19</v>
      </c>
      <c r="J34" s="41" t="s">
        <v>19</v>
      </c>
      <c r="K34" s="42" t="s">
        <v>19</v>
      </c>
      <c r="L34" s="42" t="s">
        <v>19</v>
      </c>
      <c r="M34" s="43">
        <v>0</v>
      </c>
      <c r="N34" s="44">
        <v>0</v>
      </c>
      <c r="O34" s="45">
        <v>0</v>
      </c>
      <c r="P34" s="8"/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/>
      <c r="CM34" s="9">
        <v>0</v>
      </c>
      <c r="CP34" s="46"/>
    </row>
    <row r="35" spans="1:94" x14ac:dyDescent="0.25">
      <c r="A35" s="38"/>
      <c r="B35" s="39" t="s">
        <v>170</v>
      </c>
      <c r="C35" s="39" t="s">
        <v>6</v>
      </c>
      <c r="D35" s="39">
        <v>40.409999999999997</v>
      </c>
      <c r="E35" s="39"/>
      <c r="F35" s="39" t="s">
        <v>17</v>
      </c>
      <c r="G35" s="40">
        <v>651254.42969999998</v>
      </c>
      <c r="H35" s="40">
        <v>16116.17</v>
      </c>
      <c r="I35" s="13" t="s">
        <v>19</v>
      </c>
      <c r="J35" s="41" t="s">
        <v>19</v>
      </c>
      <c r="K35" s="42" t="s">
        <v>19</v>
      </c>
      <c r="L35" s="42" t="s">
        <v>19</v>
      </c>
      <c r="M35" s="43">
        <v>0</v>
      </c>
      <c r="N35" s="44">
        <v>0</v>
      </c>
      <c r="O35" s="45">
        <v>0</v>
      </c>
      <c r="P35" s="8"/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/>
      <c r="CM35" s="9">
        <v>0</v>
      </c>
      <c r="CP35" s="46"/>
    </row>
    <row r="36" spans="1:94" x14ac:dyDescent="0.25">
      <c r="A36" s="38"/>
      <c r="B36" s="39" t="s">
        <v>171</v>
      </c>
      <c r="C36" s="39" t="s">
        <v>6</v>
      </c>
      <c r="D36" s="39">
        <v>43.47</v>
      </c>
      <c r="E36" s="39"/>
      <c r="F36" s="39" t="s">
        <v>17</v>
      </c>
      <c r="G36" s="40">
        <v>700569.90989999997</v>
      </c>
      <c r="H36" s="40">
        <v>16116.17</v>
      </c>
      <c r="I36" s="13" t="s">
        <v>19</v>
      </c>
      <c r="J36" s="41" t="s">
        <v>19</v>
      </c>
      <c r="K36" s="42" t="s">
        <v>19</v>
      </c>
      <c r="L36" s="42" t="s">
        <v>19</v>
      </c>
      <c r="M36" s="43">
        <v>0</v>
      </c>
      <c r="N36" s="44">
        <v>0</v>
      </c>
      <c r="O36" s="45">
        <v>0</v>
      </c>
      <c r="P36" s="8"/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/>
      <c r="CM36" s="9">
        <v>0</v>
      </c>
      <c r="CP36" s="46"/>
    </row>
    <row r="37" spans="1:94" x14ac:dyDescent="0.25">
      <c r="A37" s="38"/>
      <c r="B37" s="39" t="s">
        <v>172</v>
      </c>
      <c r="C37" s="39" t="s">
        <v>6</v>
      </c>
      <c r="D37" s="39">
        <v>36.74</v>
      </c>
      <c r="E37" s="39"/>
      <c r="F37" s="39" t="s">
        <v>17</v>
      </c>
      <c r="G37" s="40">
        <v>592108.0858</v>
      </c>
      <c r="H37" s="40">
        <v>16116.17</v>
      </c>
      <c r="I37" s="13" t="s">
        <v>19</v>
      </c>
      <c r="J37" s="41" t="s">
        <v>19</v>
      </c>
      <c r="K37" s="42" t="s">
        <v>19</v>
      </c>
      <c r="L37" s="42" t="s">
        <v>19</v>
      </c>
      <c r="M37" s="43">
        <v>0</v>
      </c>
      <c r="N37" s="44">
        <v>0</v>
      </c>
      <c r="O37" s="45">
        <v>0</v>
      </c>
      <c r="P37" s="8"/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/>
      <c r="CM37" s="9">
        <v>0</v>
      </c>
      <c r="CP37" s="46"/>
    </row>
    <row r="38" spans="1:94" x14ac:dyDescent="0.25">
      <c r="A38" s="38"/>
      <c r="B38" s="39" t="s">
        <v>173</v>
      </c>
      <c r="C38" s="39" t="s">
        <v>6</v>
      </c>
      <c r="D38" s="39">
        <v>46</v>
      </c>
      <c r="E38" s="39"/>
      <c r="F38" s="39" t="s">
        <v>17</v>
      </c>
      <c r="G38" s="40">
        <v>741343.82</v>
      </c>
      <c r="H38" s="40">
        <v>16116.17</v>
      </c>
      <c r="I38" s="13" t="s">
        <v>19</v>
      </c>
      <c r="J38" s="41" t="s">
        <v>19</v>
      </c>
      <c r="K38" s="42" t="s">
        <v>19</v>
      </c>
      <c r="L38" s="42" t="s">
        <v>19</v>
      </c>
      <c r="M38" s="43">
        <v>0</v>
      </c>
      <c r="N38" s="44">
        <v>0</v>
      </c>
      <c r="O38" s="45">
        <v>0</v>
      </c>
      <c r="P38" s="8"/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/>
      <c r="CM38" s="9">
        <v>0</v>
      </c>
      <c r="CP38" s="46"/>
    </row>
    <row r="39" spans="1:94" x14ac:dyDescent="0.25">
      <c r="A39" s="38"/>
      <c r="B39" s="39" t="s">
        <v>174</v>
      </c>
      <c r="C39" s="39" t="s">
        <v>6</v>
      </c>
      <c r="D39" s="39">
        <v>34.51</v>
      </c>
      <c r="E39" s="39"/>
      <c r="F39" s="39" t="s">
        <v>17</v>
      </c>
      <c r="G39" s="40">
        <v>556169.02669999993</v>
      </c>
      <c r="H39" s="40">
        <v>16116.17</v>
      </c>
      <c r="I39" s="13" t="s">
        <v>19</v>
      </c>
      <c r="J39" s="41" t="s">
        <v>19</v>
      </c>
      <c r="K39" s="42" t="s">
        <v>19</v>
      </c>
      <c r="L39" s="42" t="s">
        <v>19</v>
      </c>
      <c r="M39" s="43">
        <v>0</v>
      </c>
      <c r="N39" s="44">
        <v>0</v>
      </c>
      <c r="O39" s="45">
        <v>0</v>
      </c>
      <c r="P39" s="8"/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</v>
      </c>
      <c r="CB39" s="9">
        <v>0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/>
      <c r="CM39" s="9">
        <v>0</v>
      </c>
      <c r="CP39" s="46"/>
    </row>
    <row r="40" spans="1:94" x14ac:dyDescent="0.25">
      <c r="A40" s="38"/>
      <c r="B40" s="39" t="s">
        <v>175</v>
      </c>
      <c r="C40" s="39" t="s">
        <v>6</v>
      </c>
      <c r="D40" s="39">
        <v>43.47</v>
      </c>
      <c r="E40" s="39"/>
      <c r="F40" s="39" t="s">
        <v>17</v>
      </c>
      <c r="G40" s="40">
        <v>700569.90989999997</v>
      </c>
      <c r="H40" s="40">
        <v>16116.17</v>
      </c>
      <c r="I40" s="13" t="s">
        <v>19</v>
      </c>
      <c r="J40" s="41" t="s">
        <v>19</v>
      </c>
      <c r="K40" s="42" t="s">
        <v>19</v>
      </c>
      <c r="L40" s="42" t="s">
        <v>19</v>
      </c>
      <c r="M40" s="43">
        <v>0</v>
      </c>
      <c r="N40" s="44">
        <v>0</v>
      </c>
      <c r="O40" s="45">
        <v>0</v>
      </c>
      <c r="P40" s="8"/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/>
      <c r="CM40" s="9">
        <v>0</v>
      </c>
      <c r="CP40" s="46"/>
    </row>
    <row r="41" spans="1:94" x14ac:dyDescent="0.25">
      <c r="A41" s="38"/>
      <c r="B41" s="39" t="s">
        <v>176</v>
      </c>
      <c r="C41" s="39" t="s">
        <v>6</v>
      </c>
      <c r="D41" s="39">
        <v>44.29</v>
      </c>
      <c r="E41" s="39"/>
      <c r="F41" s="39" t="s">
        <v>17</v>
      </c>
      <c r="G41" s="40">
        <v>713785.16929999995</v>
      </c>
      <c r="H41" s="40">
        <v>16116.17</v>
      </c>
      <c r="I41" s="13" t="s">
        <v>19</v>
      </c>
      <c r="J41" s="41" t="s">
        <v>19</v>
      </c>
      <c r="K41" s="42" t="s">
        <v>19</v>
      </c>
      <c r="L41" s="42" t="s">
        <v>19</v>
      </c>
      <c r="M41" s="43">
        <v>0</v>
      </c>
      <c r="N41" s="44">
        <v>0</v>
      </c>
      <c r="O41" s="45">
        <v>0</v>
      </c>
      <c r="P41" s="8"/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/>
      <c r="CM41" s="9">
        <v>0</v>
      </c>
      <c r="CP41" s="46"/>
    </row>
    <row r="42" spans="1:94" x14ac:dyDescent="0.25">
      <c r="A42" s="38"/>
      <c r="B42" s="39" t="s">
        <v>177</v>
      </c>
      <c r="C42" s="39" t="s">
        <v>6</v>
      </c>
      <c r="D42" s="39">
        <v>64.69</v>
      </c>
      <c r="E42" s="39"/>
      <c r="F42" s="39" t="s">
        <v>17</v>
      </c>
      <c r="G42" s="40">
        <v>1042555.0373</v>
      </c>
      <c r="H42" s="40">
        <v>16116.17</v>
      </c>
      <c r="I42" s="13" t="s">
        <v>19</v>
      </c>
      <c r="J42" s="41" t="s">
        <v>19</v>
      </c>
      <c r="K42" s="42" t="s">
        <v>19</v>
      </c>
      <c r="L42" s="42" t="s">
        <v>19</v>
      </c>
      <c r="M42" s="43">
        <v>0</v>
      </c>
      <c r="N42" s="44">
        <v>0</v>
      </c>
      <c r="O42" s="45">
        <v>0</v>
      </c>
      <c r="P42" s="8"/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/>
      <c r="CM42" s="9">
        <v>0</v>
      </c>
      <c r="CP42" s="46"/>
    </row>
    <row r="43" spans="1:94" x14ac:dyDescent="0.25">
      <c r="A43" s="38"/>
      <c r="B43" s="39" t="s">
        <v>178</v>
      </c>
      <c r="C43" s="39" t="s">
        <v>6</v>
      </c>
      <c r="D43" s="39">
        <v>36.69</v>
      </c>
      <c r="E43" s="39"/>
      <c r="F43" s="39" t="s">
        <v>17</v>
      </c>
      <c r="G43" s="40">
        <v>591302.27729999996</v>
      </c>
      <c r="H43" s="40">
        <v>16116.17</v>
      </c>
      <c r="I43" s="13" t="s">
        <v>19</v>
      </c>
      <c r="J43" s="41" t="s">
        <v>19</v>
      </c>
      <c r="K43" s="42" t="s">
        <v>19</v>
      </c>
      <c r="L43" s="42" t="s">
        <v>19</v>
      </c>
      <c r="M43" s="43">
        <v>0</v>
      </c>
      <c r="N43" s="44">
        <v>0</v>
      </c>
      <c r="O43" s="45">
        <v>0</v>
      </c>
      <c r="P43" s="8"/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/>
      <c r="CM43" s="9">
        <v>0</v>
      </c>
      <c r="CP43" s="46"/>
    </row>
    <row r="44" spans="1:94" x14ac:dyDescent="0.25">
      <c r="A44" s="38"/>
      <c r="B44" s="39" t="s">
        <v>179</v>
      </c>
      <c r="C44" s="39" t="s">
        <v>6</v>
      </c>
      <c r="D44" s="39">
        <v>36.74</v>
      </c>
      <c r="E44" s="39"/>
      <c r="F44" s="39" t="s">
        <v>17</v>
      </c>
      <c r="G44" s="40">
        <v>592108.0858</v>
      </c>
      <c r="H44" s="40">
        <v>16116.17</v>
      </c>
      <c r="I44" s="13" t="s">
        <v>19</v>
      </c>
      <c r="J44" s="41" t="s">
        <v>19</v>
      </c>
      <c r="K44" s="42" t="s">
        <v>19</v>
      </c>
      <c r="L44" s="42" t="s">
        <v>19</v>
      </c>
      <c r="M44" s="43">
        <v>0</v>
      </c>
      <c r="N44" s="44">
        <v>0</v>
      </c>
      <c r="O44" s="45">
        <v>0</v>
      </c>
      <c r="P44" s="8"/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/>
      <c r="CM44" s="9">
        <v>0</v>
      </c>
      <c r="CP44" s="46"/>
    </row>
    <row r="45" spans="1:94" x14ac:dyDescent="0.25">
      <c r="A45" s="38"/>
      <c r="B45" s="39" t="s">
        <v>180</v>
      </c>
      <c r="C45" s="39" t="s">
        <v>6</v>
      </c>
      <c r="D45" s="39">
        <v>46</v>
      </c>
      <c r="E45" s="39"/>
      <c r="F45" s="39" t="s">
        <v>17</v>
      </c>
      <c r="G45" s="40">
        <v>741343.82</v>
      </c>
      <c r="H45" s="40">
        <v>16116.17</v>
      </c>
      <c r="I45" s="13" t="s">
        <v>19</v>
      </c>
      <c r="J45" s="41" t="s">
        <v>19</v>
      </c>
      <c r="K45" s="42" t="s">
        <v>19</v>
      </c>
      <c r="L45" s="42" t="s">
        <v>19</v>
      </c>
      <c r="M45" s="43">
        <v>0</v>
      </c>
      <c r="N45" s="44">
        <v>0</v>
      </c>
      <c r="O45" s="45">
        <v>0</v>
      </c>
      <c r="P45" s="8"/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/>
      <c r="CM45" s="9">
        <v>0</v>
      </c>
      <c r="CP45" s="46"/>
    </row>
    <row r="46" spans="1:94" x14ac:dyDescent="0.25">
      <c r="A46" s="38"/>
      <c r="B46" s="39" t="s">
        <v>181</v>
      </c>
      <c r="C46" s="39" t="s">
        <v>6</v>
      </c>
      <c r="D46" s="39">
        <v>34.51</v>
      </c>
      <c r="E46" s="39"/>
      <c r="F46" s="39" t="s">
        <v>17</v>
      </c>
      <c r="G46" s="40">
        <v>556169.02669999993</v>
      </c>
      <c r="H46" s="40">
        <v>16116.17</v>
      </c>
      <c r="I46" s="13" t="s">
        <v>19</v>
      </c>
      <c r="J46" s="41" t="s">
        <v>19</v>
      </c>
      <c r="K46" s="42" t="s">
        <v>19</v>
      </c>
      <c r="L46" s="42" t="s">
        <v>19</v>
      </c>
      <c r="M46" s="43">
        <v>0</v>
      </c>
      <c r="N46" s="44">
        <v>0</v>
      </c>
      <c r="O46" s="45">
        <v>0</v>
      </c>
      <c r="P46" s="8"/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/>
      <c r="CM46" s="9">
        <v>0</v>
      </c>
      <c r="CP46" s="46"/>
    </row>
    <row r="47" spans="1:94" x14ac:dyDescent="0.25">
      <c r="A47" s="38"/>
      <c r="B47" s="39" t="s">
        <v>182</v>
      </c>
      <c r="C47" s="39" t="s">
        <v>6</v>
      </c>
      <c r="D47" s="39">
        <v>36.69</v>
      </c>
      <c r="E47" s="39"/>
      <c r="F47" s="39" t="s">
        <v>17</v>
      </c>
      <c r="G47" s="40">
        <v>591302.27729999996</v>
      </c>
      <c r="H47" s="40">
        <v>16116.17</v>
      </c>
      <c r="I47" s="13" t="s">
        <v>19</v>
      </c>
      <c r="J47" s="41" t="s">
        <v>19</v>
      </c>
      <c r="K47" s="42" t="s">
        <v>19</v>
      </c>
      <c r="L47" s="42" t="s">
        <v>19</v>
      </c>
      <c r="M47" s="43">
        <v>0</v>
      </c>
      <c r="N47" s="44">
        <v>0</v>
      </c>
      <c r="O47" s="45">
        <v>0</v>
      </c>
      <c r="P47" s="8"/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0</v>
      </c>
      <c r="CL47"/>
      <c r="CM47" s="9">
        <v>0</v>
      </c>
      <c r="CP47" s="46"/>
    </row>
    <row r="48" spans="1:94" x14ac:dyDescent="0.25">
      <c r="A48" s="38"/>
      <c r="B48" s="39" t="s">
        <v>183</v>
      </c>
      <c r="C48" s="39" t="s">
        <v>6</v>
      </c>
      <c r="D48" s="39">
        <v>46</v>
      </c>
      <c r="E48" s="39"/>
      <c r="F48" s="39" t="s">
        <v>17</v>
      </c>
      <c r="G48" s="40">
        <v>741343.82</v>
      </c>
      <c r="H48" s="40">
        <v>16116.17</v>
      </c>
      <c r="I48" s="13" t="s">
        <v>19</v>
      </c>
      <c r="J48" s="41" t="s">
        <v>19</v>
      </c>
      <c r="K48" s="42" t="s">
        <v>19</v>
      </c>
      <c r="L48" s="42" t="s">
        <v>19</v>
      </c>
      <c r="M48" s="43">
        <v>0</v>
      </c>
      <c r="N48" s="44">
        <v>0</v>
      </c>
      <c r="O48" s="45">
        <v>0</v>
      </c>
      <c r="P48" s="8"/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/>
      <c r="CM48" s="9">
        <v>0</v>
      </c>
      <c r="CP48" s="46"/>
    </row>
    <row r="49" spans="1:94" x14ac:dyDescent="0.25">
      <c r="A49" s="38"/>
      <c r="B49" s="39" t="s">
        <v>184</v>
      </c>
      <c r="C49" s="39" t="s">
        <v>6</v>
      </c>
      <c r="D49" s="39">
        <v>34.51</v>
      </c>
      <c r="E49" s="39"/>
      <c r="F49" s="39" t="s">
        <v>17</v>
      </c>
      <c r="G49" s="40">
        <v>556169.02669999993</v>
      </c>
      <c r="H49" s="40">
        <v>16116.17</v>
      </c>
      <c r="I49" s="13" t="s">
        <v>19</v>
      </c>
      <c r="J49" s="41" t="s">
        <v>19</v>
      </c>
      <c r="K49" s="42" t="s">
        <v>19</v>
      </c>
      <c r="L49" s="42" t="s">
        <v>19</v>
      </c>
      <c r="M49" s="43">
        <v>0</v>
      </c>
      <c r="N49" s="44">
        <v>0</v>
      </c>
      <c r="O49" s="45">
        <v>0</v>
      </c>
      <c r="P49" s="8"/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/>
      <c r="CM49" s="9">
        <v>0</v>
      </c>
      <c r="CP49" s="46"/>
    </row>
    <row r="50" spans="1:94" x14ac:dyDescent="0.25">
      <c r="A50" s="38"/>
      <c r="B50" s="39" t="s">
        <v>185</v>
      </c>
      <c r="C50" s="39" t="s">
        <v>6</v>
      </c>
      <c r="D50" s="39">
        <v>36.69</v>
      </c>
      <c r="E50" s="39"/>
      <c r="F50" s="39" t="s">
        <v>17</v>
      </c>
      <c r="G50" s="40">
        <v>591302.27729999996</v>
      </c>
      <c r="H50" s="40">
        <v>16116.17</v>
      </c>
      <c r="I50" s="13" t="s">
        <v>19</v>
      </c>
      <c r="J50" s="41" t="s">
        <v>19</v>
      </c>
      <c r="K50" s="42" t="s">
        <v>19</v>
      </c>
      <c r="L50" s="42" t="s">
        <v>19</v>
      </c>
      <c r="M50" s="43">
        <v>0</v>
      </c>
      <c r="N50" s="44">
        <v>0</v>
      </c>
      <c r="O50" s="45">
        <v>0</v>
      </c>
      <c r="P50" s="8"/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/>
      <c r="CM50" s="9">
        <v>0</v>
      </c>
      <c r="CP50" s="46"/>
    </row>
    <row r="51" spans="1:94" x14ac:dyDescent="0.25">
      <c r="A51" s="38"/>
      <c r="B51" s="39" t="s">
        <v>186</v>
      </c>
      <c r="C51" s="39" t="s">
        <v>6</v>
      </c>
      <c r="D51" s="39">
        <v>34.51</v>
      </c>
      <c r="E51" s="39"/>
      <c r="F51" s="39" t="s">
        <v>17</v>
      </c>
      <c r="G51" s="40">
        <v>556169.02669999993</v>
      </c>
      <c r="H51" s="40">
        <v>16116.17</v>
      </c>
      <c r="I51" s="13" t="s">
        <v>19</v>
      </c>
      <c r="J51" s="41" t="s">
        <v>19</v>
      </c>
      <c r="K51" s="42" t="s">
        <v>19</v>
      </c>
      <c r="L51" s="42" t="s">
        <v>19</v>
      </c>
      <c r="M51" s="43">
        <v>0</v>
      </c>
      <c r="N51" s="44">
        <v>0</v>
      </c>
      <c r="O51" s="45">
        <v>0</v>
      </c>
      <c r="P51" s="8"/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/>
      <c r="CM51" s="9">
        <v>0</v>
      </c>
      <c r="CP51" s="46"/>
    </row>
    <row r="52" spans="1:94" x14ac:dyDescent="0.25">
      <c r="A52" s="38"/>
      <c r="B52" s="39" t="s">
        <v>187</v>
      </c>
      <c r="C52" s="39" t="s">
        <v>6</v>
      </c>
      <c r="D52" s="39">
        <v>27.31</v>
      </c>
      <c r="E52" s="39" t="s">
        <v>188</v>
      </c>
      <c r="F52" s="39" t="s">
        <v>20</v>
      </c>
      <c r="G52" s="40">
        <v>0</v>
      </c>
      <c r="H52" s="40">
        <v>0</v>
      </c>
      <c r="I52" s="13" t="s">
        <v>60</v>
      </c>
      <c r="J52" s="41">
        <v>45246</v>
      </c>
      <c r="K52" s="42">
        <v>352940</v>
      </c>
      <c r="L52" s="42">
        <v>12923.471255950202</v>
      </c>
      <c r="M52" s="43">
        <v>36214.720000000001</v>
      </c>
      <c r="N52" s="44">
        <v>333082.81000000058</v>
      </c>
      <c r="O52" s="45">
        <v>369297.53000000061</v>
      </c>
      <c r="P52" s="8"/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20000</v>
      </c>
      <c r="AB52" s="9">
        <v>0</v>
      </c>
      <c r="AC52" s="9">
        <v>4009.4</v>
      </c>
      <c r="AD52" s="9">
        <v>2011.62</v>
      </c>
      <c r="AE52" s="9">
        <v>0</v>
      </c>
      <c r="AF52" s="9">
        <v>2017.05</v>
      </c>
      <c r="AG52" s="9">
        <v>4045</v>
      </c>
      <c r="AH52" s="9">
        <v>0</v>
      </c>
      <c r="AI52" s="9">
        <v>2035.86</v>
      </c>
      <c r="AJ52" s="9">
        <v>2095.79</v>
      </c>
      <c r="AK52" s="9">
        <v>4194.8999999999996</v>
      </c>
      <c r="AL52" s="9">
        <v>2082.84</v>
      </c>
      <c r="AM52" s="9">
        <v>21848.959999999999</v>
      </c>
      <c r="AN52" s="9">
        <v>192524.47</v>
      </c>
      <c r="AO52" s="9">
        <v>2082.84</v>
      </c>
      <c r="AP52" s="9">
        <v>2082.84</v>
      </c>
      <c r="AQ52" s="9">
        <v>2082.84</v>
      </c>
      <c r="AR52" s="9">
        <v>2082.84</v>
      </c>
      <c r="AS52" s="9">
        <v>2082.84</v>
      </c>
      <c r="AT52" s="9">
        <v>2082.84</v>
      </c>
      <c r="AU52" s="9">
        <v>2082.84</v>
      </c>
      <c r="AV52" s="9">
        <v>2082.84</v>
      </c>
      <c r="AW52" s="9">
        <v>2082.84</v>
      </c>
      <c r="AX52" s="9">
        <v>2082.84</v>
      </c>
      <c r="AY52" s="9">
        <v>21848.959999999999</v>
      </c>
      <c r="AZ52" s="9">
        <v>2082.84</v>
      </c>
      <c r="BA52" s="9">
        <v>2082.84</v>
      </c>
      <c r="BB52" s="9">
        <v>2082.84</v>
      </c>
      <c r="BC52" s="9">
        <v>2082.84</v>
      </c>
      <c r="BD52" s="9">
        <v>2082.84</v>
      </c>
      <c r="BE52" s="9">
        <v>2082.84</v>
      </c>
      <c r="BF52" s="9">
        <v>2082.84</v>
      </c>
      <c r="BG52" s="9">
        <v>2082.84</v>
      </c>
      <c r="BH52" s="9">
        <v>2082.84</v>
      </c>
      <c r="BI52" s="9">
        <v>2082.84</v>
      </c>
      <c r="BJ52" s="9">
        <v>2082.84</v>
      </c>
      <c r="BK52" s="9">
        <v>21848.959999999999</v>
      </c>
      <c r="BL52" s="9">
        <v>2082.84</v>
      </c>
      <c r="BM52" s="9">
        <v>2082.84</v>
      </c>
      <c r="BN52" s="9">
        <v>2082.84</v>
      </c>
      <c r="BO52" s="9">
        <v>2082.84</v>
      </c>
      <c r="BP52" s="9">
        <v>2082.84</v>
      </c>
      <c r="BQ52" s="9">
        <v>2082.84</v>
      </c>
      <c r="BR52" s="9">
        <v>2082.84</v>
      </c>
      <c r="BS52" s="9">
        <v>2082.84</v>
      </c>
      <c r="BT52" s="9">
        <v>2082.84</v>
      </c>
      <c r="BU52" s="9">
        <v>2082.84</v>
      </c>
      <c r="BV52" s="9">
        <v>2082.84</v>
      </c>
      <c r="BW52" s="9">
        <v>2082.84</v>
      </c>
      <c r="BX52" s="9">
        <v>0</v>
      </c>
      <c r="BY52" s="9">
        <v>0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/>
      <c r="CM52" s="9">
        <v>369297.53000000084</v>
      </c>
      <c r="CP52" s="46"/>
    </row>
    <row r="53" spans="1:94" x14ac:dyDescent="0.25">
      <c r="A53" s="38"/>
      <c r="B53" s="39" t="s">
        <v>189</v>
      </c>
      <c r="C53" s="39" t="s">
        <v>6</v>
      </c>
      <c r="D53" s="39">
        <v>27.57</v>
      </c>
      <c r="E53" s="39"/>
      <c r="F53" s="39" t="s">
        <v>17</v>
      </c>
      <c r="G53" s="40">
        <v>444322.80690000003</v>
      </c>
      <c r="H53" s="40">
        <v>16116.17</v>
      </c>
      <c r="I53" s="13" t="s">
        <v>19</v>
      </c>
      <c r="J53" s="41" t="s">
        <v>19</v>
      </c>
      <c r="K53" s="42" t="s">
        <v>19</v>
      </c>
      <c r="L53" s="42" t="s">
        <v>19</v>
      </c>
      <c r="M53" s="43">
        <v>0</v>
      </c>
      <c r="N53" s="44">
        <v>0</v>
      </c>
      <c r="O53" s="45">
        <v>0</v>
      </c>
      <c r="P53" s="8"/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/>
      <c r="CM53" s="9">
        <v>0</v>
      </c>
      <c r="CP53" s="46"/>
    </row>
    <row r="54" spans="1:94" x14ac:dyDescent="0.25">
      <c r="A54" s="38"/>
      <c r="B54" s="39" t="s">
        <v>190</v>
      </c>
      <c r="C54" s="39" t="s">
        <v>6</v>
      </c>
      <c r="D54" s="39">
        <v>27.31</v>
      </c>
      <c r="E54" s="39" t="s">
        <v>191</v>
      </c>
      <c r="F54" s="39" t="s">
        <v>20</v>
      </c>
      <c r="G54" s="40">
        <v>0</v>
      </c>
      <c r="H54" s="40">
        <v>0</v>
      </c>
      <c r="I54" s="13" t="s">
        <v>67</v>
      </c>
      <c r="J54" s="41">
        <v>45101</v>
      </c>
      <c r="K54" s="42">
        <v>376200</v>
      </c>
      <c r="L54" s="42">
        <v>13775.17392896375</v>
      </c>
      <c r="M54" s="43">
        <v>137894.82999999999</v>
      </c>
      <c r="N54" s="44">
        <v>255151.44999999978</v>
      </c>
      <c r="O54" s="45">
        <v>393046.2799999998</v>
      </c>
      <c r="P54" s="8"/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66666.67</v>
      </c>
      <c r="W54" s="9">
        <v>2218.17</v>
      </c>
      <c r="X54" s="9">
        <v>2233.87</v>
      </c>
      <c r="Y54" s="9">
        <v>2236.1</v>
      </c>
      <c r="Z54" s="9">
        <v>2239.9</v>
      </c>
      <c r="AA54" s="9">
        <v>2247.52</v>
      </c>
      <c r="AB54" s="9">
        <v>22362.75</v>
      </c>
      <c r="AC54" s="9">
        <v>2253.59</v>
      </c>
      <c r="AD54" s="9">
        <v>2260.58</v>
      </c>
      <c r="AE54" s="9">
        <v>2266.6799999999998</v>
      </c>
      <c r="AF54" s="9">
        <v>2269.63</v>
      </c>
      <c r="AG54" s="9">
        <v>2275.98</v>
      </c>
      <c r="AH54" s="9">
        <v>2287.8200000000002</v>
      </c>
      <c r="AI54" s="9">
        <v>22913.629999999997</v>
      </c>
      <c r="AJ54" s="9">
        <v>1161.94</v>
      </c>
      <c r="AK54" s="9">
        <v>1170.31</v>
      </c>
      <c r="AL54" s="9">
        <v>1170.31</v>
      </c>
      <c r="AM54" s="9">
        <v>1170.31</v>
      </c>
      <c r="AN54" s="9">
        <v>1170.31</v>
      </c>
      <c r="AO54" s="9">
        <v>22072.170000000002</v>
      </c>
      <c r="AP54" s="9">
        <v>1170.31</v>
      </c>
      <c r="AQ54" s="9">
        <v>1170.31</v>
      </c>
      <c r="AR54" s="9">
        <v>1170.31</v>
      </c>
      <c r="AS54" s="9">
        <v>1170.31</v>
      </c>
      <c r="AT54" s="9">
        <v>1170.31</v>
      </c>
      <c r="AU54" s="9">
        <v>22072.170000000002</v>
      </c>
      <c r="AV54" s="9">
        <v>2340.61</v>
      </c>
      <c r="AW54" s="9">
        <v>2340.61</v>
      </c>
      <c r="AX54" s="9">
        <v>2340.61</v>
      </c>
      <c r="AY54" s="9">
        <v>2340.61</v>
      </c>
      <c r="AZ54" s="9">
        <v>2340.61</v>
      </c>
      <c r="BA54" s="9">
        <v>23242.47</v>
      </c>
      <c r="BB54" s="9">
        <v>2340.61</v>
      </c>
      <c r="BC54" s="9">
        <v>2340.61</v>
      </c>
      <c r="BD54" s="9">
        <v>2340.61</v>
      </c>
      <c r="BE54" s="9">
        <v>2340.61</v>
      </c>
      <c r="BF54" s="9">
        <v>2340.61</v>
      </c>
      <c r="BG54" s="9">
        <v>23242.47</v>
      </c>
      <c r="BH54" s="9">
        <v>2340.61</v>
      </c>
      <c r="BI54" s="9">
        <v>2340.61</v>
      </c>
      <c r="BJ54" s="9">
        <v>2340.61</v>
      </c>
      <c r="BK54" s="9">
        <v>2340.61</v>
      </c>
      <c r="BL54" s="9">
        <v>2340.61</v>
      </c>
      <c r="BM54" s="9">
        <v>23242.47</v>
      </c>
      <c r="BN54" s="9">
        <v>2340.61</v>
      </c>
      <c r="BO54" s="9">
        <v>2340.61</v>
      </c>
      <c r="BP54" s="9">
        <v>2340.61</v>
      </c>
      <c r="BQ54" s="9">
        <v>2340.61</v>
      </c>
      <c r="BR54" s="9">
        <v>2340.61</v>
      </c>
      <c r="BS54" s="9">
        <v>23242.47</v>
      </c>
      <c r="BT54" s="9">
        <v>2340.61</v>
      </c>
      <c r="BU54" s="9">
        <v>2340.61</v>
      </c>
      <c r="BV54" s="9">
        <v>2340.61</v>
      </c>
      <c r="BW54" s="9">
        <v>2340.61</v>
      </c>
      <c r="BX54" s="9">
        <v>2340.61</v>
      </c>
      <c r="BY54" s="9">
        <v>23242.47</v>
      </c>
      <c r="BZ54" s="9">
        <v>2340.61</v>
      </c>
      <c r="CA54" s="9">
        <v>2340.61</v>
      </c>
      <c r="CB54" s="9">
        <v>2340.61</v>
      </c>
      <c r="CC54" s="9">
        <v>2340.61</v>
      </c>
      <c r="CD54" s="9">
        <v>2340.61</v>
      </c>
      <c r="CE54" s="9">
        <v>14043.67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/>
      <c r="CM54" s="9">
        <v>393046.2799999995</v>
      </c>
      <c r="CP54" s="46"/>
    </row>
    <row r="55" spans="1:94" x14ac:dyDescent="0.25">
      <c r="A55" s="38"/>
      <c r="B55" s="39" t="s">
        <v>192</v>
      </c>
      <c r="C55" s="39" t="s">
        <v>6</v>
      </c>
      <c r="D55" s="39">
        <v>36.74</v>
      </c>
      <c r="E55" s="39"/>
      <c r="F55" s="39" t="s">
        <v>17</v>
      </c>
      <c r="G55" s="40">
        <v>592108.0858</v>
      </c>
      <c r="H55" s="40">
        <v>16116.17</v>
      </c>
      <c r="I55" s="13" t="s">
        <v>19</v>
      </c>
      <c r="J55" s="41" t="s">
        <v>19</v>
      </c>
      <c r="K55" s="42" t="s">
        <v>19</v>
      </c>
      <c r="L55" s="42" t="s">
        <v>19</v>
      </c>
      <c r="M55" s="43">
        <v>0</v>
      </c>
      <c r="N55" s="44">
        <v>0</v>
      </c>
      <c r="O55" s="45">
        <v>0</v>
      </c>
      <c r="P55" s="8"/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/>
      <c r="CM55" s="9">
        <v>0</v>
      </c>
      <c r="CP55" s="46"/>
    </row>
    <row r="56" spans="1:94" x14ac:dyDescent="0.25">
      <c r="A56" s="38"/>
      <c r="B56" s="39" t="s">
        <v>193</v>
      </c>
      <c r="C56" s="39" t="s">
        <v>6</v>
      </c>
      <c r="D56" s="39">
        <v>34.51</v>
      </c>
      <c r="E56" s="39"/>
      <c r="F56" s="39" t="s">
        <v>17</v>
      </c>
      <c r="G56" s="40">
        <v>556169.02669999993</v>
      </c>
      <c r="H56" s="40">
        <v>16116.17</v>
      </c>
      <c r="I56" s="13" t="s">
        <v>19</v>
      </c>
      <c r="J56" s="41" t="s">
        <v>19</v>
      </c>
      <c r="K56" s="42" t="s">
        <v>19</v>
      </c>
      <c r="L56" s="42" t="s">
        <v>19</v>
      </c>
      <c r="M56" s="43">
        <v>0</v>
      </c>
      <c r="N56" s="44">
        <v>0</v>
      </c>
      <c r="O56" s="45">
        <v>0</v>
      </c>
      <c r="P56" s="8"/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/>
      <c r="CM56" s="9">
        <v>0</v>
      </c>
      <c r="CP56" s="46"/>
    </row>
    <row r="57" spans="1:94" x14ac:dyDescent="0.25">
      <c r="A57" s="38"/>
      <c r="B57" s="39" t="s">
        <v>194</v>
      </c>
      <c r="C57" s="39" t="s">
        <v>6</v>
      </c>
      <c r="D57" s="39">
        <v>27.57</v>
      </c>
      <c r="E57" s="39"/>
      <c r="F57" s="39" t="s">
        <v>20</v>
      </c>
      <c r="G57" s="40">
        <v>0</v>
      </c>
      <c r="H57" s="40">
        <v>0</v>
      </c>
      <c r="I57" s="13" t="s">
        <v>65</v>
      </c>
      <c r="J57" s="41">
        <v>45154</v>
      </c>
      <c r="K57" s="42">
        <v>358379.09</v>
      </c>
      <c r="L57" s="42">
        <v>12891.709639032129</v>
      </c>
      <c r="M57" s="43">
        <v>326098.03999999998</v>
      </c>
      <c r="N57" s="44">
        <v>33619.409999999996</v>
      </c>
      <c r="O57" s="45">
        <v>359717.44999999995</v>
      </c>
      <c r="P57" s="8"/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60000</v>
      </c>
      <c r="Y57" s="9">
        <v>0</v>
      </c>
      <c r="Z57" s="9">
        <v>145264.12</v>
      </c>
      <c r="AA57" s="9">
        <v>0</v>
      </c>
      <c r="AB57" s="9">
        <v>120833.92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8404.86</v>
      </c>
      <c r="AL57" s="9">
        <v>8404.85</v>
      </c>
      <c r="AM57" s="9">
        <v>8404.85</v>
      </c>
      <c r="AN57" s="9">
        <v>8404.85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/>
      <c r="CM57" s="9">
        <v>359717.4499999999</v>
      </c>
      <c r="CP57" s="46"/>
    </row>
    <row r="58" spans="1:94" x14ac:dyDescent="0.25">
      <c r="A58" s="38"/>
      <c r="B58" s="39" t="s">
        <v>195</v>
      </c>
      <c r="C58" s="39" t="s">
        <v>6</v>
      </c>
      <c r="D58" s="39">
        <v>36.69</v>
      </c>
      <c r="E58" s="39"/>
      <c r="F58" s="39" t="s">
        <v>17</v>
      </c>
      <c r="G58" s="40">
        <v>591302.27729999996</v>
      </c>
      <c r="H58" s="40">
        <v>16116.17</v>
      </c>
      <c r="I58" s="13" t="s">
        <v>19</v>
      </c>
      <c r="J58" s="41" t="s">
        <v>19</v>
      </c>
      <c r="K58" s="42" t="s">
        <v>19</v>
      </c>
      <c r="L58" s="42" t="s">
        <v>19</v>
      </c>
      <c r="M58" s="43">
        <v>0</v>
      </c>
      <c r="N58" s="44">
        <v>0</v>
      </c>
      <c r="O58" s="45">
        <v>0</v>
      </c>
      <c r="P58" s="8"/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/>
      <c r="CM58" s="9">
        <v>0</v>
      </c>
      <c r="CP58" s="46"/>
    </row>
    <row r="59" spans="1:94" x14ac:dyDescent="0.25">
      <c r="A59" s="38"/>
      <c r="B59" s="39" t="s">
        <v>196</v>
      </c>
      <c r="C59" s="39" t="s">
        <v>6</v>
      </c>
      <c r="D59" s="39">
        <v>27.31</v>
      </c>
      <c r="E59" s="39"/>
      <c r="F59" s="39" t="s">
        <v>17</v>
      </c>
      <c r="G59" s="40">
        <v>440132.60269999999</v>
      </c>
      <c r="H59" s="40">
        <v>16116.17</v>
      </c>
      <c r="I59" s="13" t="s">
        <v>19</v>
      </c>
      <c r="J59" s="41" t="s">
        <v>19</v>
      </c>
      <c r="K59" s="42" t="s">
        <v>19</v>
      </c>
      <c r="L59" s="42" t="s">
        <v>19</v>
      </c>
      <c r="M59" s="43">
        <v>0</v>
      </c>
      <c r="N59" s="44">
        <v>0</v>
      </c>
      <c r="O59" s="45">
        <v>0</v>
      </c>
      <c r="P59" s="8"/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/>
      <c r="CM59" s="9">
        <v>0</v>
      </c>
      <c r="CP59" s="46"/>
    </row>
    <row r="60" spans="1:94" x14ac:dyDescent="0.25">
      <c r="A60" s="38"/>
      <c r="B60" s="39" t="s">
        <v>197</v>
      </c>
      <c r="C60" s="39" t="s">
        <v>6</v>
      </c>
      <c r="D60" s="39">
        <v>36.74</v>
      </c>
      <c r="E60" s="39"/>
      <c r="F60" s="39" t="s">
        <v>17</v>
      </c>
      <c r="G60" s="40">
        <v>592108.0858</v>
      </c>
      <c r="H60" s="40">
        <v>16116.17</v>
      </c>
      <c r="I60" s="13" t="s">
        <v>19</v>
      </c>
      <c r="J60" s="41" t="s">
        <v>19</v>
      </c>
      <c r="K60" s="42" t="s">
        <v>19</v>
      </c>
      <c r="L60" s="42" t="s">
        <v>19</v>
      </c>
      <c r="M60" s="43">
        <v>0</v>
      </c>
      <c r="N60" s="44">
        <v>0</v>
      </c>
      <c r="O60" s="45">
        <v>0</v>
      </c>
      <c r="P60" s="8"/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/>
      <c r="CM60" s="9">
        <v>0</v>
      </c>
      <c r="CP60" s="46"/>
    </row>
    <row r="61" spans="1:94" x14ac:dyDescent="0.25">
      <c r="A61" s="38"/>
      <c r="B61" s="39" t="s">
        <v>198</v>
      </c>
      <c r="C61" s="39" t="s">
        <v>6</v>
      </c>
      <c r="D61" s="39">
        <v>46</v>
      </c>
      <c r="E61" s="39"/>
      <c r="F61" s="39" t="s">
        <v>17</v>
      </c>
      <c r="G61" s="40">
        <v>741343.82</v>
      </c>
      <c r="H61" s="40">
        <v>16116.17</v>
      </c>
      <c r="I61" s="13" t="s">
        <v>19</v>
      </c>
      <c r="J61" s="41" t="s">
        <v>19</v>
      </c>
      <c r="K61" s="42" t="s">
        <v>19</v>
      </c>
      <c r="L61" s="42" t="s">
        <v>19</v>
      </c>
      <c r="M61" s="43">
        <v>0</v>
      </c>
      <c r="N61" s="44">
        <v>0</v>
      </c>
      <c r="O61" s="45">
        <v>0</v>
      </c>
      <c r="P61" s="8"/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/>
      <c r="CM61" s="9">
        <v>0</v>
      </c>
      <c r="CP61" s="46"/>
    </row>
    <row r="62" spans="1:94" x14ac:dyDescent="0.25">
      <c r="A62" s="38"/>
      <c r="B62" s="39" t="s">
        <v>199</v>
      </c>
      <c r="C62" s="39" t="s">
        <v>6</v>
      </c>
      <c r="D62" s="39">
        <v>34.51</v>
      </c>
      <c r="E62" s="39"/>
      <c r="F62" s="39" t="s">
        <v>17</v>
      </c>
      <c r="G62" s="40">
        <v>556169.02669999993</v>
      </c>
      <c r="H62" s="40">
        <v>16116.17</v>
      </c>
      <c r="I62" s="13" t="s">
        <v>19</v>
      </c>
      <c r="J62" s="41" t="s">
        <v>19</v>
      </c>
      <c r="K62" s="42" t="s">
        <v>19</v>
      </c>
      <c r="L62" s="42" t="s">
        <v>19</v>
      </c>
      <c r="M62" s="43">
        <v>0</v>
      </c>
      <c r="N62" s="44">
        <v>0</v>
      </c>
      <c r="O62" s="45">
        <v>0</v>
      </c>
      <c r="P62" s="8"/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/>
      <c r="CM62" s="9">
        <v>0</v>
      </c>
      <c r="CP62" s="46"/>
    </row>
    <row r="63" spans="1:94" x14ac:dyDescent="0.25">
      <c r="A63" s="38"/>
      <c r="B63" s="39" t="s">
        <v>200</v>
      </c>
      <c r="C63" s="39" t="s">
        <v>6</v>
      </c>
      <c r="D63" s="39">
        <v>27.31</v>
      </c>
      <c r="E63" s="39"/>
      <c r="F63" s="39" t="s">
        <v>17</v>
      </c>
      <c r="G63" s="40">
        <v>440132.60269999999</v>
      </c>
      <c r="H63" s="40">
        <v>16116.17</v>
      </c>
      <c r="I63" s="13" t="s">
        <v>19</v>
      </c>
      <c r="J63" s="41" t="s">
        <v>19</v>
      </c>
      <c r="K63" s="42" t="s">
        <v>19</v>
      </c>
      <c r="L63" s="42" t="s">
        <v>19</v>
      </c>
      <c r="M63" s="43">
        <v>0</v>
      </c>
      <c r="N63" s="44">
        <v>0</v>
      </c>
      <c r="O63" s="45">
        <v>0</v>
      </c>
      <c r="P63" s="8"/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/>
      <c r="CM63" s="9">
        <v>0</v>
      </c>
      <c r="CP63" s="46"/>
    </row>
    <row r="64" spans="1:94" x14ac:dyDescent="0.25">
      <c r="A64" s="38"/>
      <c r="B64" s="39" t="s">
        <v>201</v>
      </c>
      <c r="C64" s="39" t="s">
        <v>6</v>
      </c>
      <c r="D64" s="39">
        <v>27.57</v>
      </c>
      <c r="E64" s="39"/>
      <c r="F64" s="39" t="s">
        <v>17</v>
      </c>
      <c r="G64" s="40">
        <v>444322.80690000003</v>
      </c>
      <c r="H64" s="40">
        <v>16116.17</v>
      </c>
      <c r="I64" s="13" t="s">
        <v>19</v>
      </c>
      <c r="J64" s="41" t="s">
        <v>19</v>
      </c>
      <c r="K64" s="42" t="s">
        <v>19</v>
      </c>
      <c r="L64" s="42" t="s">
        <v>19</v>
      </c>
      <c r="M64" s="43">
        <v>0</v>
      </c>
      <c r="N64" s="44">
        <v>0</v>
      </c>
      <c r="O64" s="45">
        <v>0</v>
      </c>
      <c r="P64" s="8"/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/>
      <c r="CM64" s="9">
        <v>0</v>
      </c>
      <c r="CP64" s="46"/>
    </row>
    <row r="65" spans="1:94" x14ac:dyDescent="0.25">
      <c r="A65" s="38"/>
      <c r="B65" s="39" t="s">
        <v>202</v>
      </c>
      <c r="C65" s="39" t="s">
        <v>6</v>
      </c>
      <c r="D65" s="39">
        <v>46.99</v>
      </c>
      <c r="E65" s="39"/>
      <c r="F65" s="39" t="s">
        <v>17</v>
      </c>
      <c r="G65" s="40">
        <v>757298.82830000005</v>
      </c>
      <c r="H65" s="40">
        <v>16116.17</v>
      </c>
      <c r="I65" s="13" t="s">
        <v>19</v>
      </c>
      <c r="J65" s="41" t="s">
        <v>19</v>
      </c>
      <c r="K65" s="42" t="s">
        <v>19</v>
      </c>
      <c r="L65" s="42" t="s">
        <v>19</v>
      </c>
      <c r="M65" s="43">
        <v>0</v>
      </c>
      <c r="N65" s="44">
        <v>0</v>
      </c>
      <c r="O65" s="45">
        <v>0</v>
      </c>
      <c r="P65" s="8"/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/>
      <c r="CM65" s="9">
        <v>0</v>
      </c>
      <c r="CP65" s="46"/>
    </row>
    <row r="66" spans="1:94" x14ac:dyDescent="0.25">
      <c r="A66" s="38"/>
      <c r="B66" s="39" t="s">
        <v>203</v>
      </c>
      <c r="C66" s="39" t="s">
        <v>6</v>
      </c>
      <c r="D66" s="39">
        <v>36.69</v>
      </c>
      <c r="E66" s="39"/>
      <c r="F66" s="39" t="s">
        <v>17</v>
      </c>
      <c r="G66" s="40">
        <v>591302.27729999996</v>
      </c>
      <c r="H66" s="40">
        <v>16116.17</v>
      </c>
      <c r="I66" s="13" t="s">
        <v>19</v>
      </c>
      <c r="J66" s="41" t="s">
        <v>19</v>
      </c>
      <c r="K66" s="42" t="s">
        <v>19</v>
      </c>
      <c r="L66" s="42" t="s">
        <v>19</v>
      </c>
      <c r="M66" s="43">
        <v>0</v>
      </c>
      <c r="N66" s="44">
        <v>0</v>
      </c>
      <c r="O66" s="45">
        <v>0</v>
      </c>
      <c r="P66" s="8"/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/>
      <c r="CM66" s="9">
        <v>0</v>
      </c>
      <c r="CP66" s="46"/>
    </row>
    <row r="67" spans="1:94" x14ac:dyDescent="0.25">
      <c r="A67" s="38"/>
      <c r="B67" s="39" t="s">
        <v>204</v>
      </c>
      <c r="C67" s="39" t="s">
        <v>6</v>
      </c>
      <c r="D67" s="39">
        <v>36.74</v>
      </c>
      <c r="E67" s="39"/>
      <c r="F67" s="39" t="s">
        <v>17</v>
      </c>
      <c r="G67" s="40">
        <v>592108.0858</v>
      </c>
      <c r="H67" s="40">
        <v>16116.17</v>
      </c>
      <c r="I67" s="13" t="s">
        <v>19</v>
      </c>
      <c r="J67" s="41" t="s">
        <v>19</v>
      </c>
      <c r="K67" s="42" t="s">
        <v>19</v>
      </c>
      <c r="L67" s="42" t="s">
        <v>19</v>
      </c>
      <c r="M67" s="43">
        <v>0</v>
      </c>
      <c r="N67" s="44">
        <v>0</v>
      </c>
      <c r="O67" s="45">
        <v>0</v>
      </c>
      <c r="P67" s="8"/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/>
      <c r="CM67" s="9">
        <v>0</v>
      </c>
      <c r="CP67" s="46"/>
    </row>
    <row r="68" spans="1:94" x14ac:dyDescent="0.25">
      <c r="A68" s="38"/>
      <c r="B68" s="39" t="s">
        <v>205</v>
      </c>
      <c r="C68" s="39" t="s">
        <v>6</v>
      </c>
      <c r="D68" s="39">
        <v>46</v>
      </c>
      <c r="E68" s="39"/>
      <c r="F68" s="39" t="s">
        <v>17</v>
      </c>
      <c r="G68" s="40">
        <v>741343.82</v>
      </c>
      <c r="H68" s="40">
        <v>16116.17</v>
      </c>
      <c r="I68" s="13" t="s">
        <v>19</v>
      </c>
      <c r="J68" s="41" t="s">
        <v>19</v>
      </c>
      <c r="K68" s="42" t="s">
        <v>19</v>
      </c>
      <c r="L68" s="42" t="s">
        <v>19</v>
      </c>
      <c r="M68" s="43">
        <v>0</v>
      </c>
      <c r="N68" s="44">
        <v>0</v>
      </c>
      <c r="O68" s="45">
        <v>0</v>
      </c>
      <c r="P68" s="8"/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/>
      <c r="CM68" s="9">
        <v>0</v>
      </c>
      <c r="CP68" s="46"/>
    </row>
    <row r="69" spans="1:94" x14ac:dyDescent="0.25">
      <c r="A69" s="38"/>
      <c r="B69" s="39" t="s">
        <v>206</v>
      </c>
      <c r="C69" s="39" t="s">
        <v>6</v>
      </c>
      <c r="D69" s="39">
        <v>46.99</v>
      </c>
      <c r="E69" s="39"/>
      <c r="F69" s="39" t="s">
        <v>17</v>
      </c>
      <c r="G69" s="40">
        <v>757298.82830000005</v>
      </c>
      <c r="H69" s="40">
        <v>16116.17</v>
      </c>
      <c r="I69" s="13" t="s">
        <v>19</v>
      </c>
      <c r="J69" s="41" t="s">
        <v>19</v>
      </c>
      <c r="K69" s="42" t="s">
        <v>19</v>
      </c>
      <c r="L69" s="42" t="s">
        <v>19</v>
      </c>
      <c r="M69" s="43">
        <v>0</v>
      </c>
      <c r="N69" s="44">
        <v>0</v>
      </c>
      <c r="O69" s="45">
        <v>0</v>
      </c>
      <c r="P69" s="8"/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/>
      <c r="CM69" s="9">
        <v>0</v>
      </c>
      <c r="CP69" s="46"/>
    </row>
    <row r="70" spans="1:94" x14ac:dyDescent="0.25">
      <c r="A70" s="38"/>
      <c r="B70" s="39" t="s">
        <v>207</v>
      </c>
      <c r="C70" s="39" t="s">
        <v>6</v>
      </c>
      <c r="D70" s="39">
        <v>36.69</v>
      </c>
      <c r="E70" s="39"/>
      <c r="F70" s="39" t="s">
        <v>17</v>
      </c>
      <c r="G70" s="40">
        <v>591302.27729999996</v>
      </c>
      <c r="H70" s="40">
        <v>16116.17</v>
      </c>
      <c r="I70" s="13" t="s">
        <v>19</v>
      </c>
      <c r="J70" s="41" t="s">
        <v>19</v>
      </c>
      <c r="K70" s="42" t="s">
        <v>19</v>
      </c>
      <c r="L70" s="42" t="s">
        <v>19</v>
      </c>
      <c r="M70" s="43">
        <v>0</v>
      </c>
      <c r="N70" s="44">
        <v>0</v>
      </c>
      <c r="O70" s="45">
        <v>0</v>
      </c>
      <c r="P70" s="8"/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9">
        <v>0</v>
      </c>
      <c r="BB70" s="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/>
      <c r="CM70" s="9">
        <v>0</v>
      </c>
      <c r="CP70" s="46"/>
    </row>
    <row r="71" spans="1:94" x14ac:dyDescent="0.25">
      <c r="A71" s="38"/>
      <c r="B71" s="39" t="s">
        <v>208</v>
      </c>
      <c r="C71" s="39" t="s">
        <v>6</v>
      </c>
      <c r="D71" s="39">
        <v>27.31</v>
      </c>
      <c r="E71" s="39"/>
      <c r="F71" s="39" t="s">
        <v>17</v>
      </c>
      <c r="G71" s="40">
        <v>440132.60269999999</v>
      </c>
      <c r="H71" s="40">
        <v>16116.17</v>
      </c>
      <c r="I71" s="13" t="s">
        <v>19</v>
      </c>
      <c r="J71" s="41" t="s">
        <v>19</v>
      </c>
      <c r="K71" s="42" t="s">
        <v>19</v>
      </c>
      <c r="L71" s="42" t="s">
        <v>19</v>
      </c>
      <c r="M71" s="43">
        <v>0</v>
      </c>
      <c r="N71" s="44">
        <v>0</v>
      </c>
      <c r="O71" s="45">
        <v>0</v>
      </c>
      <c r="P71" s="8"/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0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</v>
      </c>
      <c r="CL71"/>
      <c r="CM71" s="9">
        <v>0</v>
      </c>
      <c r="CP71" s="46"/>
    </row>
    <row r="72" spans="1:94" x14ac:dyDescent="0.25">
      <c r="A72" s="38"/>
      <c r="B72" s="39" t="s">
        <v>209</v>
      </c>
      <c r="C72" s="39" t="s">
        <v>6</v>
      </c>
      <c r="D72" s="39">
        <v>34.51</v>
      </c>
      <c r="E72" s="39" t="s">
        <v>210</v>
      </c>
      <c r="F72" s="39" t="s">
        <v>20</v>
      </c>
      <c r="G72" s="40">
        <v>0</v>
      </c>
      <c r="H72" s="40">
        <v>0</v>
      </c>
      <c r="I72" s="13" t="s">
        <v>30</v>
      </c>
      <c r="J72" s="41">
        <v>45199</v>
      </c>
      <c r="K72" s="42">
        <v>395158.1</v>
      </c>
      <c r="L72" s="42">
        <v>11450.538974210374</v>
      </c>
      <c r="M72" s="43">
        <v>53880.67</v>
      </c>
      <c r="N72" s="44">
        <v>348086.66</v>
      </c>
      <c r="O72" s="45">
        <v>401967.32999999996</v>
      </c>
      <c r="P72" s="8"/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4785.5</v>
      </c>
      <c r="Z72" s="9">
        <v>29672.84</v>
      </c>
      <c r="AA72" s="9">
        <v>0</v>
      </c>
      <c r="AB72" s="9">
        <v>0</v>
      </c>
      <c r="AC72" s="9">
        <v>0</v>
      </c>
      <c r="AD72" s="9">
        <v>16448.8</v>
      </c>
      <c r="AE72" s="9">
        <v>0</v>
      </c>
      <c r="AF72" s="9">
        <v>0</v>
      </c>
      <c r="AG72" s="9">
        <v>0</v>
      </c>
      <c r="AH72" s="9">
        <v>0</v>
      </c>
      <c r="AI72" s="9">
        <v>1481.53</v>
      </c>
      <c r="AJ72" s="9">
        <v>1492</v>
      </c>
      <c r="AK72" s="9">
        <v>226368.15999999997</v>
      </c>
      <c r="AL72" s="9">
        <v>1502.75</v>
      </c>
      <c r="AM72" s="9">
        <v>1502.75</v>
      </c>
      <c r="AN72" s="9">
        <v>15027.47</v>
      </c>
      <c r="AO72" s="9">
        <v>1502.75</v>
      </c>
      <c r="AP72" s="9">
        <v>1502.75</v>
      </c>
      <c r="AQ72" s="9">
        <v>1502.75</v>
      </c>
      <c r="AR72" s="9">
        <v>1502.75</v>
      </c>
      <c r="AS72" s="9">
        <v>1502.75</v>
      </c>
      <c r="AT72" s="9">
        <v>1502.75</v>
      </c>
      <c r="AU72" s="9">
        <v>1502.75</v>
      </c>
      <c r="AV72" s="9">
        <v>1502.75</v>
      </c>
      <c r="AW72" s="9">
        <v>1502.75</v>
      </c>
      <c r="AX72" s="9">
        <v>1502.75</v>
      </c>
      <c r="AY72" s="9">
        <v>1502.75</v>
      </c>
      <c r="AZ72" s="9">
        <v>15027.47</v>
      </c>
      <c r="BA72" s="9">
        <v>1502.75</v>
      </c>
      <c r="BB72" s="9">
        <v>1502.75</v>
      </c>
      <c r="BC72" s="9">
        <v>1502.75</v>
      </c>
      <c r="BD72" s="9">
        <v>1502.75</v>
      </c>
      <c r="BE72" s="9">
        <v>1502.75</v>
      </c>
      <c r="BF72" s="9">
        <v>1502.75</v>
      </c>
      <c r="BG72" s="9">
        <v>1502.75</v>
      </c>
      <c r="BH72" s="9">
        <v>1502.75</v>
      </c>
      <c r="BI72" s="9">
        <v>1502.75</v>
      </c>
      <c r="BJ72" s="9">
        <v>1502.75</v>
      </c>
      <c r="BK72" s="9">
        <v>1502.75</v>
      </c>
      <c r="BL72" s="9">
        <v>15027.47</v>
      </c>
      <c r="BM72" s="9">
        <v>1502.75</v>
      </c>
      <c r="BN72" s="9">
        <v>1502.75</v>
      </c>
      <c r="BO72" s="9">
        <v>1502.75</v>
      </c>
      <c r="BP72" s="9">
        <v>1502.75</v>
      </c>
      <c r="BQ72" s="9">
        <v>1502.75</v>
      </c>
      <c r="BR72" s="9">
        <v>1502.75</v>
      </c>
      <c r="BS72" s="9">
        <v>1502.75</v>
      </c>
      <c r="BT72" s="9">
        <v>30050.84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/>
      <c r="CM72" s="9">
        <v>401967.3299999999</v>
      </c>
      <c r="CP72" s="46"/>
    </row>
    <row r="73" spans="1:94" x14ac:dyDescent="0.25">
      <c r="A73" s="38"/>
      <c r="B73" s="39" t="s">
        <v>211</v>
      </c>
      <c r="C73" s="39" t="s">
        <v>6</v>
      </c>
      <c r="D73" s="39">
        <v>27.31</v>
      </c>
      <c r="E73" s="39" t="s">
        <v>212</v>
      </c>
      <c r="F73" s="39" t="s">
        <v>20</v>
      </c>
      <c r="G73" s="40">
        <v>0</v>
      </c>
      <c r="H73" s="40">
        <v>0</v>
      </c>
      <c r="I73" s="13" t="s">
        <v>34</v>
      </c>
      <c r="J73" s="41">
        <v>45168</v>
      </c>
      <c r="K73" s="42">
        <v>351193.41</v>
      </c>
      <c r="L73" s="42">
        <v>12859.517026730135</v>
      </c>
      <c r="M73" s="43">
        <v>191687.80000000002</v>
      </c>
      <c r="N73" s="44">
        <v>168585.62000000008</v>
      </c>
      <c r="O73" s="45">
        <v>360273.4200000001</v>
      </c>
      <c r="P73" s="8"/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1320.28</v>
      </c>
      <c r="Y73" s="9">
        <v>130707.52</v>
      </c>
      <c r="Z73" s="9">
        <v>3706.69</v>
      </c>
      <c r="AA73" s="9">
        <v>3719.37</v>
      </c>
      <c r="AB73" s="9">
        <v>3726.81</v>
      </c>
      <c r="AC73" s="9">
        <v>3729.42</v>
      </c>
      <c r="AD73" s="9">
        <v>3740.98</v>
      </c>
      <c r="AE73" s="9">
        <v>3751.08</v>
      </c>
      <c r="AF73" s="9">
        <v>3755.96</v>
      </c>
      <c r="AG73" s="9">
        <v>3766.47</v>
      </c>
      <c r="AH73" s="9">
        <v>3786.06</v>
      </c>
      <c r="AI73" s="9">
        <v>3818.62</v>
      </c>
      <c r="AJ73" s="9">
        <v>22158.54</v>
      </c>
      <c r="AK73" s="9">
        <v>3873.42</v>
      </c>
      <c r="AL73" s="9">
        <v>3873.42</v>
      </c>
      <c r="AM73" s="9">
        <v>3873.42</v>
      </c>
      <c r="AN73" s="9">
        <v>3873.42</v>
      </c>
      <c r="AO73" s="9">
        <v>3873.42</v>
      </c>
      <c r="AP73" s="9">
        <v>3873.42</v>
      </c>
      <c r="AQ73" s="9">
        <v>3873.42</v>
      </c>
      <c r="AR73" s="9">
        <v>3873.42</v>
      </c>
      <c r="AS73" s="9">
        <v>3873.42</v>
      </c>
      <c r="AT73" s="9">
        <v>3873.42</v>
      </c>
      <c r="AU73" s="9">
        <v>3873.42</v>
      </c>
      <c r="AV73" s="9">
        <v>22318.089999999997</v>
      </c>
      <c r="AW73" s="9">
        <v>3873.42</v>
      </c>
      <c r="AX73" s="9">
        <v>3873.42</v>
      </c>
      <c r="AY73" s="9">
        <v>3873.42</v>
      </c>
      <c r="AZ73" s="9">
        <v>3873.42</v>
      </c>
      <c r="BA73" s="9">
        <v>3873.42</v>
      </c>
      <c r="BB73" s="9">
        <v>3873.42</v>
      </c>
      <c r="BC73" s="9">
        <v>3873.42</v>
      </c>
      <c r="BD73" s="9">
        <v>3873.42</v>
      </c>
      <c r="BE73" s="9">
        <v>3873.42</v>
      </c>
      <c r="BF73" s="9">
        <v>3873.42</v>
      </c>
      <c r="BG73" s="9">
        <v>3873.42</v>
      </c>
      <c r="BH73" s="9">
        <v>22318.089999999997</v>
      </c>
      <c r="BI73" s="9">
        <v>3873.42</v>
      </c>
      <c r="BJ73" s="9">
        <v>3873.42</v>
      </c>
      <c r="BK73" s="9">
        <v>3873.42</v>
      </c>
      <c r="BL73" s="9">
        <v>3873.42</v>
      </c>
      <c r="BM73" s="9">
        <v>3873.42</v>
      </c>
      <c r="BN73" s="9">
        <v>3873.42</v>
      </c>
      <c r="BO73" s="9">
        <v>3873.42</v>
      </c>
      <c r="BP73" s="9">
        <v>3873.42</v>
      </c>
      <c r="BQ73" s="9">
        <v>3873.42</v>
      </c>
      <c r="BR73" s="9">
        <v>3873.42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</v>
      </c>
      <c r="CB73" s="9">
        <v>0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/>
      <c r="CM73" s="9">
        <v>360273.41999999981</v>
      </c>
      <c r="CP73" s="46"/>
    </row>
    <row r="74" spans="1:94" x14ac:dyDescent="0.25">
      <c r="A74" s="38"/>
      <c r="B74" s="39" t="s">
        <v>213</v>
      </c>
      <c r="C74" s="39" t="s">
        <v>6</v>
      </c>
      <c r="D74" s="39">
        <v>46.99</v>
      </c>
      <c r="E74" s="39"/>
      <c r="F74" s="39" t="s">
        <v>17</v>
      </c>
      <c r="G74" s="40">
        <v>757298.82830000005</v>
      </c>
      <c r="H74" s="40">
        <v>16116.17</v>
      </c>
      <c r="I74" s="13" t="s">
        <v>19</v>
      </c>
      <c r="J74" s="41" t="s">
        <v>19</v>
      </c>
      <c r="K74" s="42" t="s">
        <v>19</v>
      </c>
      <c r="L74" s="42" t="s">
        <v>19</v>
      </c>
      <c r="M74" s="43">
        <v>0</v>
      </c>
      <c r="N74" s="44">
        <v>0</v>
      </c>
      <c r="O74" s="45">
        <v>0</v>
      </c>
      <c r="P74" s="8"/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/>
      <c r="CM74" s="9">
        <v>0</v>
      </c>
      <c r="CP74" s="46"/>
    </row>
    <row r="75" spans="1:94" x14ac:dyDescent="0.25">
      <c r="A75" s="38"/>
      <c r="B75" s="39" t="s">
        <v>214</v>
      </c>
      <c r="C75" s="39" t="s">
        <v>6</v>
      </c>
      <c r="D75" s="39">
        <v>36.74</v>
      </c>
      <c r="E75" s="39"/>
      <c r="F75" s="39" t="s">
        <v>17</v>
      </c>
      <c r="G75" s="40">
        <v>592108.0858</v>
      </c>
      <c r="H75" s="40">
        <v>16116.17</v>
      </c>
      <c r="I75" s="13" t="s">
        <v>19</v>
      </c>
      <c r="J75" s="41" t="s">
        <v>19</v>
      </c>
      <c r="K75" s="42" t="s">
        <v>19</v>
      </c>
      <c r="L75" s="42" t="s">
        <v>19</v>
      </c>
      <c r="M75" s="43">
        <v>0</v>
      </c>
      <c r="N75" s="44">
        <v>0</v>
      </c>
      <c r="O75" s="45">
        <v>0</v>
      </c>
      <c r="P75" s="8"/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</v>
      </c>
      <c r="CB75" s="9">
        <v>0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/>
      <c r="CM75" s="9">
        <v>0</v>
      </c>
      <c r="CP75" s="46"/>
    </row>
    <row r="76" spans="1:94" x14ac:dyDescent="0.25">
      <c r="A76" s="38"/>
      <c r="B76" s="39" t="s">
        <v>215</v>
      </c>
      <c r="C76" s="39" t="s">
        <v>6</v>
      </c>
      <c r="D76" s="39">
        <v>34.51</v>
      </c>
      <c r="E76" s="39"/>
      <c r="F76" s="39" t="s">
        <v>17</v>
      </c>
      <c r="G76" s="40">
        <v>556169.02669999993</v>
      </c>
      <c r="H76" s="40">
        <v>16116.17</v>
      </c>
      <c r="I76" s="13" t="s">
        <v>19</v>
      </c>
      <c r="J76" s="41" t="s">
        <v>19</v>
      </c>
      <c r="K76" s="42" t="s">
        <v>19</v>
      </c>
      <c r="L76" s="42" t="s">
        <v>19</v>
      </c>
      <c r="M76" s="43">
        <v>0</v>
      </c>
      <c r="N76" s="44">
        <v>0</v>
      </c>
      <c r="O76" s="45">
        <v>0</v>
      </c>
      <c r="P76" s="8"/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/>
      <c r="CM76" s="9">
        <v>0</v>
      </c>
      <c r="CP76" s="46"/>
    </row>
    <row r="77" spans="1:94" x14ac:dyDescent="0.25">
      <c r="A77" s="38"/>
      <c r="B77" s="39" t="s">
        <v>216</v>
      </c>
      <c r="C77" s="39" t="s">
        <v>6</v>
      </c>
      <c r="D77" s="39">
        <v>46</v>
      </c>
      <c r="E77" s="39"/>
      <c r="F77" s="39" t="s">
        <v>17</v>
      </c>
      <c r="G77" s="40">
        <v>741343.82</v>
      </c>
      <c r="H77" s="40">
        <v>16116.17</v>
      </c>
      <c r="I77" s="13" t="s">
        <v>19</v>
      </c>
      <c r="J77" s="41" t="s">
        <v>19</v>
      </c>
      <c r="K77" s="42" t="s">
        <v>19</v>
      </c>
      <c r="L77" s="42" t="s">
        <v>19</v>
      </c>
      <c r="M77" s="43">
        <v>0</v>
      </c>
      <c r="N77" s="44">
        <v>0</v>
      </c>
      <c r="O77" s="45">
        <v>0</v>
      </c>
      <c r="P77" s="8"/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0</v>
      </c>
      <c r="BC77" s="9">
        <v>0</v>
      </c>
      <c r="BD77" s="9">
        <v>0</v>
      </c>
      <c r="BE77" s="9">
        <v>0</v>
      </c>
      <c r="BF77" s="9">
        <v>0</v>
      </c>
      <c r="BG77" s="9">
        <v>0</v>
      </c>
      <c r="BH77" s="9">
        <v>0</v>
      </c>
      <c r="BI77" s="9">
        <v>0</v>
      </c>
      <c r="BJ77" s="9">
        <v>0</v>
      </c>
      <c r="BK77" s="9">
        <v>0</v>
      </c>
      <c r="BL77" s="9">
        <v>0</v>
      </c>
      <c r="BM77" s="9">
        <v>0</v>
      </c>
      <c r="BN77" s="9">
        <v>0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0</v>
      </c>
      <c r="BU77" s="9">
        <v>0</v>
      </c>
      <c r="BV77" s="9">
        <v>0</v>
      </c>
      <c r="BW77" s="9">
        <v>0</v>
      </c>
      <c r="BX77" s="9">
        <v>0</v>
      </c>
      <c r="BY77" s="9">
        <v>0</v>
      </c>
      <c r="BZ77" s="9">
        <v>0</v>
      </c>
      <c r="CA77" s="9">
        <v>0</v>
      </c>
      <c r="CB77" s="9">
        <v>0</v>
      </c>
      <c r="CC77" s="9">
        <v>0</v>
      </c>
      <c r="CD77" s="9">
        <v>0</v>
      </c>
      <c r="CE77" s="9">
        <v>0</v>
      </c>
      <c r="CF77" s="9">
        <v>0</v>
      </c>
      <c r="CG77" s="9">
        <v>0</v>
      </c>
      <c r="CH77" s="9">
        <v>0</v>
      </c>
      <c r="CI77" s="9">
        <v>0</v>
      </c>
      <c r="CJ77" s="9">
        <v>0</v>
      </c>
      <c r="CK77" s="9">
        <v>0</v>
      </c>
      <c r="CL77"/>
      <c r="CM77" s="9">
        <v>0</v>
      </c>
      <c r="CP77" s="46"/>
    </row>
    <row r="78" spans="1:94" x14ac:dyDescent="0.25">
      <c r="A78" s="38"/>
      <c r="B78" s="39" t="s">
        <v>217</v>
      </c>
      <c r="C78" s="39" t="s">
        <v>6</v>
      </c>
      <c r="D78" s="39">
        <v>34.51</v>
      </c>
      <c r="E78" s="39"/>
      <c r="F78" s="39" t="s">
        <v>17</v>
      </c>
      <c r="G78" s="40">
        <v>556169.02669999993</v>
      </c>
      <c r="H78" s="40">
        <v>16116.17</v>
      </c>
      <c r="I78" s="13" t="s">
        <v>19</v>
      </c>
      <c r="J78" s="41" t="s">
        <v>19</v>
      </c>
      <c r="K78" s="42" t="s">
        <v>19</v>
      </c>
      <c r="L78" s="42" t="s">
        <v>19</v>
      </c>
      <c r="M78" s="43">
        <v>0</v>
      </c>
      <c r="N78" s="44">
        <v>0</v>
      </c>
      <c r="O78" s="45">
        <v>0</v>
      </c>
      <c r="P78" s="8"/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/>
      <c r="CM78" s="9">
        <v>0</v>
      </c>
      <c r="CP78" s="46"/>
    </row>
    <row r="79" spans="1:94" x14ac:dyDescent="0.25">
      <c r="A79" s="38"/>
      <c r="B79" s="39" t="s">
        <v>218</v>
      </c>
      <c r="C79" s="39" t="s">
        <v>6</v>
      </c>
      <c r="D79" s="39">
        <v>54.01</v>
      </c>
      <c r="E79" s="39"/>
      <c r="F79" s="39" t="s">
        <v>17</v>
      </c>
      <c r="G79" s="40">
        <v>870434.34169999999</v>
      </c>
      <c r="H79" s="40">
        <v>16116.17</v>
      </c>
      <c r="I79" s="13" t="s">
        <v>19</v>
      </c>
      <c r="J79" s="41" t="s">
        <v>19</v>
      </c>
      <c r="K79" s="42" t="s">
        <v>19</v>
      </c>
      <c r="L79" s="42" t="s">
        <v>19</v>
      </c>
      <c r="M79" s="43">
        <v>0</v>
      </c>
      <c r="N79" s="44">
        <v>0</v>
      </c>
      <c r="O79" s="45">
        <v>0</v>
      </c>
      <c r="P79" s="8"/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0</v>
      </c>
      <c r="BK79" s="9">
        <v>0</v>
      </c>
      <c r="BL79" s="9">
        <v>0</v>
      </c>
      <c r="BM79" s="9">
        <v>0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/>
      <c r="CM79" s="9">
        <v>0</v>
      </c>
      <c r="CP79" s="46"/>
    </row>
    <row r="80" spans="1:94" x14ac:dyDescent="0.25">
      <c r="A80" s="38"/>
      <c r="B80" s="39" t="s">
        <v>219</v>
      </c>
      <c r="C80" s="39" t="s">
        <v>6</v>
      </c>
      <c r="D80" s="39">
        <v>43.39</v>
      </c>
      <c r="E80" s="39"/>
      <c r="F80" s="39" t="s">
        <v>17</v>
      </c>
      <c r="G80" s="40">
        <v>699280.61629999999</v>
      </c>
      <c r="H80" s="40">
        <v>16116.17</v>
      </c>
      <c r="I80" s="13" t="s">
        <v>19</v>
      </c>
      <c r="J80" s="41" t="s">
        <v>19</v>
      </c>
      <c r="K80" s="42" t="s">
        <v>19</v>
      </c>
      <c r="L80" s="42" t="s">
        <v>19</v>
      </c>
      <c r="M80" s="43">
        <v>0</v>
      </c>
      <c r="N80" s="44">
        <v>0</v>
      </c>
      <c r="O80" s="45">
        <v>0</v>
      </c>
      <c r="P80" s="8"/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/>
      <c r="CM80" s="9">
        <v>0</v>
      </c>
      <c r="CP80" s="46"/>
    </row>
    <row r="81" spans="1:94" x14ac:dyDescent="0.25">
      <c r="A81" s="38"/>
      <c r="B81" s="39" t="s">
        <v>220</v>
      </c>
      <c r="C81" s="39" t="s">
        <v>6</v>
      </c>
      <c r="D81" s="39">
        <v>43.47</v>
      </c>
      <c r="E81" s="39"/>
      <c r="F81" s="39" t="s">
        <v>17</v>
      </c>
      <c r="G81" s="40">
        <v>700569.90989999997</v>
      </c>
      <c r="H81" s="40">
        <v>16116.17</v>
      </c>
      <c r="I81" s="13" t="s">
        <v>19</v>
      </c>
      <c r="J81" s="41" t="s">
        <v>19</v>
      </c>
      <c r="K81" s="42" t="s">
        <v>19</v>
      </c>
      <c r="L81" s="42" t="s">
        <v>19</v>
      </c>
      <c r="M81" s="43">
        <v>0</v>
      </c>
      <c r="N81" s="44">
        <v>0</v>
      </c>
      <c r="O81" s="45">
        <v>0</v>
      </c>
      <c r="P81" s="8"/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  <c r="AZ81" s="9">
        <v>0</v>
      </c>
      <c r="BA81" s="9">
        <v>0</v>
      </c>
      <c r="BB81" s="9">
        <v>0</v>
      </c>
      <c r="BC81" s="9">
        <v>0</v>
      </c>
      <c r="BD81" s="9">
        <v>0</v>
      </c>
      <c r="BE81" s="9">
        <v>0</v>
      </c>
      <c r="BF81" s="9">
        <v>0</v>
      </c>
      <c r="BG81" s="9">
        <v>0</v>
      </c>
      <c r="BH81" s="9">
        <v>0</v>
      </c>
      <c r="BI81" s="9">
        <v>0</v>
      </c>
      <c r="BJ81" s="9">
        <v>0</v>
      </c>
      <c r="BK81" s="9">
        <v>0</v>
      </c>
      <c r="BL81" s="9">
        <v>0</v>
      </c>
      <c r="BM81" s="9">
        <v>0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</v>
      </c>
      <c r="BU81" s="9">
        <v>0</v>
      </c>
      <c r="BV81" s="9">
        <v>0</v>
      </c>
      <c r="BW81" s="9">
        <v>0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/>
      <c r="CM81" s="9">
        <v>0</v>
      </c>
      <c r="CP81" s="46"/>
    </row>
    <row r="82" spans="1:94" x14ac:dyDescent="0.25">
      <c r="A82" s="38"/>
      <c r="B82" s="39" t="s">
        <v>221</v>
      </c>
      <c r="C82" s="39" t="s">
        <v>6</v>
      </c>
      <c r="D82" s="39">
        <v>43.48</v>
      </c>
      <c r="E82" s="39"/>
      <c r="F82" s="39" t="s">
        <v>17</v>
      </c>
      <c r="G82" s="40">
        <v>700731.07159999991</v>
      </c>
      <c r="H82" s="40">
        <v>16116.17</v>
      </c>
      <c r="I82" s="13" t="s">
        <v>19</v>
      </c>
      <c r="J82" s="41" t="s">
        <v>19</v>
      </c>
      <c r="K82" s="42" t="s">
        <v>19</v>
      </c>
      <c r="L82" s="42" t="s">
        <v>19</v>
      </c>
      <c r="M82" s="43">
        <v>0</v>
      </c>
      <c r="N82" s="44">
        <v>0</v>
      </c>
      <c r="O82" s="45">
        <v>0</v>
      </c>
      <c r="P82" s="8"/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  <c r="BD82" s="9">
        <v>0</v>
      </c>
      <c r="BE82" s="9">
        <v>0</v>
      </c>
      <c r="BF82" s="9">
        <v>0</v>
      </c>
      <c r="BG82" s="9">
        <v>0</v>
      </c>
      <c r="BH82" s="9">
        <v>0</v>
      </c>
      <c r="BI82" s="9">
        <v>0</v>
      </c>
      <c r="BJ82" s="9">
        <v>0</v>
      </c>
      <c r="BK82" s="9">
        <v>0</v>
      </c>
      <c r="BL82" s="9">
        <v>0</v>
      </c>
      <c r="BM82" s="9">
        <v>0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0</v>
      </c>
      <c r="BU82" s="9">
        <v>0</v>
      </c>
      <c r="BV82" s="9">
        <v>0</v>
      </c>
      <c r="BW82" s="9">
        <v>0</v>
      </c>
      <c r="BX82" s="9">
        <v>0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/>
      <c r="CM82" s="9">
        <v>0</v>
      </c>
      <c r="CP82" s="46"/>
    </row>
    <row r="83" spans="1:94" x14ac:dyDescent="0.25">
      <c r="A83" s="38"/>
      <c r="B83" s="39" t="s">
        <v>222</v>
      </c>
      <c r="C83" s="39" t="s">
        <v>6</v>
      </c>
      <c r="D83" s="39">
        <v>43.72</v>
      </c>
      <c r="E83" s="39"/>
      <c r="F83" s="39" t="s">
        <v>17</v>
      </c>
      <c r="G83" s="40">
        <v>704598.95239999995</v>
      </c>
      <c r="H83" s="40">
        <v>16116.17</v>
      </c>
      <c r="I83" s="13" t="s">
        <v>19</v>
      </c>
      <c r="J83" s="41" t="s">
        <v>19</v>
      </c>
      <c r="K83" s="42" t="s">
        <v>19</v>
      </c>
      <c r="L83" s="42" t="s">
        <v>19</v>
      </c>
      <c r="M83" s="43">
        <v>0</v>
      </c>
      <c r="N83" s="44">
        <v>0</v>
      </c>
      <c r="O83" s="45">
        <v>0</v>
      </c>
      <c r="P83" s="8"/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  <c r="AZ83" s="9">
        <v>0</v>
      </c>
      <c r="BA83" s="9">
        <v>0</v>
      </c>
      <c r="BB83" s="9">
        <v>0</v>
      </c>
      <c r="BC83" s="9">
        <v>0</v>
      </c>
      <c r="BD83" s="9">
        <v>0</v>
      </c>
      <c r="BE83" s="9">
        <v>0</v>
      </c>
      <c r="BF83" s="9">
        <v>0</v>
      </c>
      <c r="BG83" s="9">
        <v>0</v>
      </c>
      <c r="BH83" s="9">
        <v>0</v>
      </c>
      <c r="BI83" s="9">
        <v>0</v>
      </c>
      <c r="BJ83" s="9">
        <v>0</v>
      </c>
      <c r="BK83" s="9">
        <v>0</v>
      </c>
      <c r="BL83" s="9">
        <v>0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0</v>
      </c>
      <c r="BW83" s="9">
        <v>0</v>
      </c>
      <c r="BX83" s="9">
        <v>0</v>
      </c>
      <c r="BY83" s="9">
        <v>0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</v>
      </c>
      <c r="CI83" s="9">
        <v>0</v>
      </c>
      <c r="CJ83" s="9">
        <v>0</v>
      </c>
      <c r="CK83" s="9">
        <v>0</v>
      </c>
      <c r="CL83"/>
      <c r="CM83" s="9">
        <v>0</v>
      </c>
      <c r="CP83" s="46"/>
    </row>
    <row r="84" spans="1:94" x14ac:dyDescent="0.25">
      <c r="A84" s="38"/>
      <c r="B84" s="39" t="s">
        <v>223</v>
      </c>
      <c r="C84" s="39" t="s">
        <v>6</v>
      </c>
      <c r="D84" s="39">
        <v>36.74</v>
      </c>
      <c r="E84" s="39"/>
      <c r="F84" s="39" t="s">
        <v>17</v>
      </c>
      <c r="G84" s="40">
        <v>592108.0858</v>
      </c>
      <c r="H84" s="40">
        <v>16116.17</v>
      </c>
      <c r="I84" s="13" t="s">
        <v>19</v>
      </c>
      <c r="J84" s="41" t="s">
        <v>19</v>
      </c>
      <c r="K84" s="42" t="s">
        <v>19</v>
      </c>
      <c r="L84" s="42" t="s">
        <v>19</v>
      </c>
      <c r="M84" s="43">
        <v>0</v>
      </c>
      <c r="N84" s="44">
        <v>0</v>
      </c>
      <c r="O84" s="45">
        <v>0</v>
      </c>
      <c r="P84" s="8"/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/>
      <c r="CM84" s="9">
        <v>0</v>
      </c>
      <c r="CP84" s="46"/>
    </row>
    <row r="85" spans="1:94" x14ac:dyDescent="0.25">
      <c r="A85" s="38"/>
      <c r="B85" s="39" t="s">
        <v>224</v>
      </c>
      <c r="C85" s="39" t="s">
        <v>6</v>
      </c>
      <c r="D85" s="39">
        <v>46</v>
      </c>
      <c r="E85" s="39"/>
      <c r="F85" s="39" t="s">
        <v>17</v>
      </c>
      <c r="G85" s="40">
        <v>741343.82</v>
      </c>
      <c r="H85" s="40">
        <v>16116.17</v>
      </c>
      <c r="I85" s="13" t="s">
        <v>19</v>
      </c>
      <c r="J85" s="41" t="s">
        <v>19</v>
      </c>
      <c r="K85" s="42" t="s">
        <v>19</v>
      </c>
      <c r="L85" s="42" t="s">
        <v>19</v>
      </c>
      <c r="M85" s="43">
        <v>0</v>
      </c>
      <c r="N85" s="44">
        <v>0</v>
      </c>
      <c r="O85" s="45">
        <v>0</v>
      </c>
      <c r="P85" s="8"/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/>
      <c r="CM85" s="9">
        <v>0</v>
      </c>
      <c r="CP85" s="46"/>
    </row>
    <row r="86" spans="1:94" x14ac:dyDescent="0.25">
      <c r="A86" s="38"/>
      <c r="B86" s="39" t="s">
        <v>225</v>
      </c>
      <c r="C86" s="39" t="s">
        <v>6</v>
      </c>
      <c r="D86" s="47">
        <v>46</v>
      </c>
      <c r="E86" s="39" t="s">
        <v>226</v>
      </c>
      <c r="F86" s="39" t="s">
        <v>20</v>
      </c>
      <c r="G86" s="40"/>
      <c r="H86" s="40"/>
      <c r="I86" s="13" t="s">
        <v>119</v>
      </c>
      <c r="J86" s="41">
        <v>45254</v>
      </c>
      <c r="K86" s="42">
        <v>722298.67</v>
      </c>
      <c r="L86" s="42">
        <v>15702.145</v>
      </c>
      <c r="M86" s="43">
        <v>257781.47</v>
      </c>
      <c r="N86" s="44">
        <v>483654.78000000038</v>
      </c>
      <c r="O86" s="45">
        <v>741436.25000000035</v>
      </c>
      <c r="P86" s="8"/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33553.15</v>
      </c>
      <c r="AB86" s="9">
        <v>134212.6</v>
      </c>
      <c r="AC86" s="9">
        <v>11144.55</v>
      </c>
      <c r="AD86" s="9">
        <v>11148.93</v>
      </c>
      <c r="AE86" s="9">
        <v>11179.04</v>
      </c>
      <c r="AF86" s="9">
        <v>11193.57</v>
      </c>
      <c r="AG86" s="9">
        <v>11224.91</v>
      </c>
      <c r="AH86" s="9">
        <v>11283.28</v>
      </c>
      <c r="AI86" s="9">
        <v>11380.32</v>
      </c>
      <c r="AJ86" s="9">
        <v>11461.12</v>
      </c>
      <c r="AK86" s="9">
        <v>11543.64</v>
      </c>
      <c r="AL86" s="9">
        <v>11543.64</v>
      </c>
      <c r="AM86" s="9">
        <v>11543.64</v>
      </c>
      <c r="AN86" s="9">
        <v>11543.64</v>
      </c>
      <c r="AO86" s="9">
        <v>11543.64</v>
      </c>
      <c r="AP86" s="9">
        <v>11543.64</v>
      </c>
      <c r="AQ86" s="9">
        <v>11543.64</v>
      </c>
      <c r="AR86" s="9">
        <v>11543.64</v>
      </c>
      <c r="AS86" s="9">
        <v>11543.64</v>
      </c>
      <c r="AT86" s="9">
        <v>11543.64</v>
      </c>
      <c r="AU86" s="9">
        <v>11543.64</v>
      </c>
      <c r="AV86" s="9">
        <v>11543.64</v>
      </c>
      <c r="AW86" s="9">
        <v>11543.64</v>
      </c>
      <c r="AX86" s="9">
        <v>11543.64</v>
      </c>
      <c r="AY86" s="9">
        <v>11543.64</v>
      </c>
      <c r="AZ86" s="9">
        <v>11543.64</v>
      </c>
      <c r="BA86" s="9">
        <v>11543.64</v>
      </c>
      <c r="BB86" s="9">
        <v>11543.64</v>
      </c>
      <c r="BC86" s="9">
        <v>11543.64</v>
      </c>
      <c r="BD86" s="9">
        <v>11543.64</v>
      </c>
      <c r="BE86" s="9">
        <v>11543.64</v>
      </c>
      <c r="BF86" s="9">
        <v>11543.64</v>
      </c>
      <c r="BG86" s="9">
        <v>11543.64</v>
      </c>
      <c r="BH86" s="9">
        <v>11543.64</v>
      </c>
      <c r="BI86" s="9">
        <v>11543.64</v>
      </c>
      <c r="BJ86" s="9">
        <v>11543.64</v>
      </c>
      <c r="BK86" s="9">
        <v>11543.64</v>
      </c>
      <c r="BL86" s="9">
        <v>11543.64</v>
      </c>
      <c r="BM86" s="9">
        <v>11543.64</v>
      </c>
      <c r="BN86" s="9">
        <v>11543.64</v>
      </c>
      <c r="BO86" s="9">
        <v>11543.64</v>
      </c>
      <c r="BP86" s="9">
        <v>11543.64</v>
      </c>
      <c r="BQ86" s="9">
        <v>11543.64</v>
      </c>
      <c r="BR86" s="9">
        <v>11543.64</v>
      </c>
      <c r="BS86" s="9">
        <v>11543.64</v>
      </c>
      <c r="BT86" s="9">
        <v>11543.64</v>
      </c>
      <c r="BU86" s="9">
        <v>33452.82</v>
      </c>
      <c r="BV86" s="9">
        <v>11543.64</v>
      </c>
      <c r="BW86" s="9">
        <v>11543.64</v>
      </c>
      <c r="BX86" s="9">
        <v>11543.64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/>
      <c r="CM86" s="9">
        <v>741436.25000000047</v>
      </c>
      <c r="CP86" s="46"/>
    </row>
    <row r="87" spans="1:94" x14ac:dyDescent="0.25">
      <c r="A87" s="38"/>
      <c r="B87" s="39" t="s">
        <v>227</v>
      </c>
      <c r="C87" s="39" t="s">
        <v>6</v>
      </c>
      <c r="D87" s="47">
        <v>36.74</v>
      </c>
      <c r="E87" s="39"/>
      <c r="F87" s="39" t="s">
        <v>20</v>
      </c>
      <c r="G87" s="40">
        <v>0</v>
      </c>
      <c r="H87" s="40">
        <v>0</v>
      </c>
      <c r="I87" s="13" t="s">
        <v>117</v>
      </c>
      <c r="J87" s="41">
        <v>45276</v>
      </c>
      <c r="K87" s="42">
        <v>697689.12</v>
      </c>
      <c r="L87" s="42">
        <v>18989.905280348394</v>
      </c>
      <c r="M87" s="43">
        <v>418162.60000000003</v>
      </c>
      <c r="N87" s="44">
        <v>291685.84999999998</v>
      </c>
      <c r="O87" s="45">
        <v>709848.45</v>
      </c>
      <c r="P87" s="8"/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302491.74</v>
      </c>
      <c r="AC87" s="9">
        <v>53936.28</v>
      </c>
      <c r="AD87" s="9">
        <v>15245.380000000001</v>
      </c>
      <c r="AE87" s="9">
        <v>0</v>
      </c>
      <c r="AF87" s="9">
        <v>15307.18</v>
      </c>
      <c r="AG87" s="9">
        <v>7704.14</v>
      </c>
      <c r="AH87" s="9">
        <v>7770.4</v>
      </c>
      <c r="AI87" s="9">
        <v>7825.57</v>
      </c>
      <c r="AJ87" s="9">
        <v>7881.91</v>
      </c>
      <c r="AK87" s="9">
        <v>7937.09</v>
      </c>
      <c r="AL87" s="9">
        <v>0</v>
      </c>
      <c r="AM87" s="9">
        <v>7881.91</v>
      </c>
      <c r="AN87" s="9">
        <v>7881.91</v>
      </c>
      <c r="AO87" s="9">
        <v>7881.91</v>
      </c>
      <c r="AP87" s="9">
        <v>7881.91</v>
      </c>
      <c r="AQ87" s="9">
        <v>7881.91</v>
      </c>
      <c r="AR87" s="9">
        <v>7881.91</v>
      </c>
      <c r="AS87" s="9">
        <v>7881.91</v>
      </c>
      <c r="AT87" s="9">
        <v>7881.91</v>
      </c>
      <c r="AU87" s="9">
        <v>7881.91</v>
      </c>
      <c r="AV87" s="9">
        <v>7881.91</v>
      </c>
      <c r="AW87" s="9">
        <v>7881.91</v>
      </c>
      <c r="AX87" s="9">
        <v>7881.91</v>
      </c>
      <c r="AY87" s="9">
        <v>7881.91</v>
      </c>
      <c r="AZ87" s="9">
        <v>7881.91</v>
      </c>
      <c r="BA87" s="9">
        <v>7881.91</v>
      </c>
      <c r="BB87" s="9">
        <v>7881.91</v>
      </c>
      <c r="BC87" s="9">
        <v>7881.91</v>
      </c>
      <c r="BD87" s="9">
        <v>7881.91</v>
      </c>
      <c r="BE87" s="9">
        <v>7881.91</v>
      </c>
      <c r="BF87" s="9">
        <v>7881.91</v>
      </c>
      <c r="BG87" s="9">
        <v>7881.91</v>
      </c>
      <c r="BH87" s="9">
        <v>7881.91</v>
      </c>
      <c r="BI87" s="9">
        <v>7881.91</v>
      </c>
      <c r="BJ87" s="9">
        <v>7881.91</v>
      </c>
      <c r="BK87" s="9">
        <v>7881.91</v>
      </c>
      <c r="BL87" s="9">
        <v>7881.91</v>
      </c>
      <c r="BM87" s="9">
        <v>7881.91</v>
      </c>
      <c r="BN87" s="9">
        <v>7881.91</v>
      </c>
      <c r="BO87" s="9">
        <v>7881.91</v>
      </c>
      <c r="BP87" s="9">
        <v>7881.91</v>
      </c>
      <c r="BQ87" s="9">
        <v>7881.91</v>
      </c>
      <c r="BR87" s="9">
        <v>7881.91</v>
      </c>
      <c r="BS87" s="9">
        <v>7881.91</v>
      </c>
      <c r="BT87" s="9">
        <v>7881.91</v>
      </c>
      <c r="BU87" s="9">
        <v>7881.91</v>
      </c>
      <c r="BV87" s="9">
        <v>7881.91</v>
      </c>
      <c r="BW87" s="9">
        <v>0</v>
      </c>
      <c r="BX87" s="9">
        <v>0</v>
      </c>
      <c r="BY87" s="9">
        <v>0</v>
      </c>
      <c r="BZ87" s="9">
        <v>0</v>
      </c>
      <c r="CA87" s="9">
        <v>0</v>
      </c>
      <c r="CB87" s="9">
        <v>0</v>
      </c>
      <c r="CC87" s="9">
        <v>0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0</v>
      </c>
      <c r="CJ87" s="9">
        <v>0</v>
      </c>
      <c r="CK87" s="9">
        <v>0</v>
      </c>
      <c r="CL87"/>
      <c r="CM87" s="9">
        <v>709848.45000000054</v>
      </c>
      <c r="CP87" s="46"/>
    </row>
    <row r="88" spans="1:94" x14ac:dyDescent="0.25">
      <c r="A88" s="38"/>
      <c r="B88" s="39" t="s">
        <v>228</v>
      </c>
      <c r="C88" s="39" t="s">
        <v>6</v>
      </c>
      <c r="D88" s="47">
        <v>46</v>
      </c>
      <c r="E88" s="39"/>
      <c r="F88" s="39" t="s">
        <v>20</v>
      </c>
      <c r="G88" s="40">
        <v>0</v>
      </c>
      <c r="H88" s="40">
        <v>0</v>
      </c>
      <c r="I88" s="13" t="s">
        <v>119</v>
      </c>
      <c r="J88" s="41">
        <v>45254</v>
      </c>
      <c r="K88" s="42">
        <v>689586.14</v>
      </c>
      <c r="L88" s="42">
        <v>14991.003043478262</v>
      </c>
      <c r="M88" s="43">
        <v>246310.15999999997</v>
      </c>
      <c r="N88" s="44">
        <v>462940.91999999975</v>
      </c>
      <c r="O88" s="45">
        <v>709251.07999999973</v>
      </c>
      <c r="P88" s="8"/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32033.55</v>
      </c>
      <c r="AB88" s="9">
        <v>128134.18</v>
      </c>
      <c r="AC88" s="9">
        <v>10639.88</v>
      </c>
      <c r="AD88" s="9">
        <v>10672.76</v>
      </c>
      <c r="AE88" s="9">
        <v>10701.57</v>
      </c>
      <c r="AF88" s="9">
        <v>10715.49</v>
      </c>
      <c r="AG88" s="9">
        <v>10745.49</v>
      </c>
      <c r="AH88" s="9">
        <v>10801.37</v>
      </c>
      <c r="AI88" s="9">
        <v>10894.26</v>
      </c>
      <c r="AJ88" s="9">
        <v>10971.61</v>
      </c>
      <c r="AK88" s="9">
        <v>11050.6</v>
      </c>
      <c r="AL88" s="9">
        <v>11050.6</v>
      </c>
      <c r="AM88" s="9">
        <v>11050.6</v>
      </c>
      <c r="AN88" s="9">
        <v>11050.6</v>
      </c>
      <c r="AO88" s="9">
        <v>11050.6</v>
      </c>
      <c r="AP88" s="9">
        <v>11050.6</v>
      </c>
      <c r="AQ88" s="9">
        <v>11050.6</v>
      </c>
      <c r="AR88" s="9">
        <v>11050.6</v>
      </c>
      <c r="AS88" s="9">
        <v>11050.6</v>
      </c>
      <c r="AT88" s="9">
        <v>11050.6</v>
      </c>
      <c r="AU88" s="9">
        <v>11050.6</v>
      </c>
      <c r="AV88" s="9">
        <v>11050.6</v>
      </c>
      <c r="AW88" s="9">
        <v>11050.6</v>
      </c>
      <c r="AX88" s="9">
        <v>11050.6</v>
      </c>
      <c r="AY88" s="9">
        <v>11050.6</v>
      </c>
      <c r="AZ88" s="9">
        <v>11050.6</v>
      </c>
      <c r="BA88" s="9">
        <v>11050.6</v>
      </c>
      <c r="BB88" s="9">
        <v>11050.6</v>
      </c>
      <c r="BC88" s="9">
        <v>11050.6</v>
      </c>
      <c r="BD88" s="9">
        <v>11050.6</v>
      </c>
      <c r="BE88" s="9">
        <v>11050.6</v>
      </c>
      <c r="BF88" s="9">
        <v>11050.6</v>
      </c>
      <c r="BG88" s="9">
        <v>11050.6</v>
      </c>
      <c r="BH88" s="9">
        <v>11050.6</v>
      </c>
      <c r="BI88" s="9">
        <v>11050.6</v>
      </c>
      <c r="BJ88" s="9">
        <v>11050.6</v>
      </c>
      <c r="BK88" s="9">
        <v>11050.6</v>
      </c>
      <c r="BL88" s="9">
        <v>11050.6</v>
      </c>
      <c r="BM88" s="9">
        <v>11050.6</v>
      </c>
      <c r="BN88" s="9">
        <v>11050.6</v>
      </c>
      <c r="BO88" s="9">
        <v>11050.6</v>
      </c>
      <c r="BP88" s="9">
        <v>11050.6</v>
      </c>
      <c r="BQ88" s="9">
        <v>11050.6</v>
      </c>
      <c r="BR88" s="9">
        <v>11050.6</v>
      </c>
      <c r="BS88" s="9">
        <v>11050.6</v>
      </c>
      <c r="BT88" s="9">
        <v>11050.6</v>
      </c>
      <c r="BU88" s="9">
        <v>31967.519999999997</v>
      </c>
      <c r="BV88" s="9">
        <v>11050.6</v>
      </c>
      <c r="BW88" s="9">
        <v>11050.6</v>
      </c>
      <c r="BX88" s="9">
        <v>11050.6</v>
      </c>
      <c r="BY88" s="9">
        <v>0</v>
      </c>
      <c r="BZ88" s="9">
        <v>0</v>
      </c>
      <c r="CA88" s="9">
        <v>0</v>
      </c>
      <c r="CB88" s="9">
        <v>0</v>
      </c>
      <c r="CC88" s="9">
        <v>0</v>
      </c>
      <c r="CD88" s="9">
        <v>0</v>
      </c>
      <c r="CE88" s="9">
        <v>0</v>
      </c>
      <c r="CF88" s="9">
        <v>0</v>
      </c>
      <c r="CG88" s="9">
        <v>0</v>
      </c>
      <c r="CH88" s="9">
        <v>0</v>
      </c>
      <c r="CI88" s="9">
        <v>0</v>
      </c>
      <c r="CJ88" s="9">
        <v>0</v>
      </c>
      <c r="CK88" s="9">
        <v>0</v>
      </c>
      <c r="CL88"/>
      <c r="CM88" s="9">
        <v>709251.07999999914</v>
      </c>
      <c r="CP88" s="46"/>
    </row>
    <row r="89" spans="1:94" x14ac:dyDescent="0.25">
      <c r="A89" s="38"/>
      <c r="B89" s="39" t="s">
        <v>229</v>
      </c>
      <c r="C89" s="39" t="s">
        <v>6</v>
      </c>
      <c r="D89" s="47">
        <v>34.51</v>
      </c>
      <c r="E89" s="39"/>
      <c r="F89" s="39" t="s">
        <v>20</v>
      </c>
      <c r="G89" s="40">
        <v>0</v>
      </c>
      <c r="H89" s="40">
        <v>0</v>
      </c>
      <c r="I89" s="13" t="s">
        <v>119</v>
      </c>
      <c r="J89" s="41">
        <v>45254</v>
      </c>
      <c r="K89" s="42">
        <v>680327.88</v>
      </c>
      <c r="L89" s="42">
        <v>19713.93451173573</v>
      </c>
      <c r="M89" s="43">
        <v>243003.12</v>
      </c>
      <c r="N89" s="44">
        <v>456725.68999999983</v>
      </c>
      <c r="O89" s="45">
        <v>699728.80999999982</v>
      </c>
      <c r="P89" s="8"/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31603.47</v>
      </c>
      <c r="AB89" s="9">
        <v>126413.87</v>
      </c>
      <c r="AC89" s="9">
        <v>10496.89</v>
      </c>
      <c r="AD89" s="9">
        <v>10529.47</v>
      </c>
      <c r="AE89" s="9">
        <v>10557.9</v>
      </c>
      <c r="AF89" s="9">
        <v>10571.63</v>
      </c>
      <c r="AG89" s="9">
        <v>10601.23</v>
      </c>
      <c r="AH89" s="9">
        <v>10656.35</v>
      </c>
      <c r="AI89" s="9">
        <v>10748</v>
      </c>
      <c r="AJ89" s="9">
        <v>10824.31</v>
      </c>
      <c r="AK89" s="9">
        <v>10902.24</v>
      </c>
      <c r="AL89" s="9">
        <v>10902.24</v>
      </c>
      <c r="AM89" s="9">
        <v>10902.24</v>
      </c>
      <c r="AN89" s="9">
        <v>10902.24</v>
      </c>
      <c r="AO89" s="9">
        <v>10902.24</v>
      </c>
      <c r="AP89" s="9">
        <v>10902.24</v>
      </c>
      <c r="AQ89" s="9">
        <v>10902.24</v>
      </c>
      <c r="AR89" s="9">
        <v>10902.24</v>
      </c>
      <c r="AS89" s="9">
        <v>10902.24</v>
      </c>
      <c r="AT89" s="9">
        <v>10902.24</v>
      </c>
      <c r="AU89" s="9">
        <v>10902.24</v>
      </c>
      <c r="AV89" s="9">
        <v>10902.24</v>
      </c>
      <c r="AW89" s="9">
        <v>10902.24</v>
      </c>
      <c r="AX89" s="9">
        <v>10902.24</v>
      </c>
      <c r="AY89" s="9">
        <v>10902.24</v>
      </c>
      <c r="AZ89" s="9">
        <v>10902.24</v>
      </c>
      <c r="BA89" s="9">
        <v>10902.24</v>
      </c>
      <c r="BB89" s="9">
        <v>10902.24</v>
      </c>
      <c r="BC89" s="9">
        <v>10902.24</v>
      </c>
      <c r="BD89" s="9">
        <v>10902.24</v>
      </c>
      <c r="BE89" s="9">
        <v>10902.24</v>
      </c>
      <c r="BF89" s="9">
        <v>10902.24</v>
      </c>
      <c r="BG89" s="9">
        <v>10902.24</v>
      </c>
      <c r="BH89" s="9">
        <v>10902.24</v>
      </c>
      <c r="BI89" s="9">
        <v>10902.24</v>
      </c>
      <c r="BJ89" s="9">
        <v>10902.24</v>
      </c>
      <c r="BK89" s="9">
        <v>10902.24</v>
      </c>
      <c r="BL89" s="9">
        <v>10902.24</v>
      </c>
      <c r="BM89" s="9">
        <v>10902.24</v>
      </c>
      <c r="BN89" s="9">
        <v>10902.24</v>
      </c>
      <c r="BO89" s="9">
        <v>10902.24</v>
      </c>
      <c r="BP89" s="9">
        <v>10902.24</v>
      </c>
      <c r="BQ89" s="9">
        <v>10902.24</v>
      </c>
      <c r="BR89" s="9">
        <v>10902.24</v>
      </c>
      <c r="BS89" s="9">
        <v>10902.24</v>
      </c>
      <c r="BT89" s="9">
        <v>10902.24</v>
      </c>
      <c r="BU89" s="9">
        <v>31538.33</v>
      </c>
      <c r="BV89" s="9">
        <v>10902.24</v>
      </c>
      <c r="BW89" s="9">
        <v>10902.24</v>
      </c>
      <c r="BX89" s="9">
        <v>10902.24</v>
      </c>
      <c r="BY89" s="9">
        <v>0</v>
      </c>
      <c r="BZ89" s="9">
        <v>0</v>
      </c>
      <c r="CA89" s="9">
        <v>0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/>
      <c r="CM89" s="9">
        <v>699728.80999999959</v>
      </c>
      <c r="CP89" s="46"/>
    </row>
    <row r="90" spans="1:94" x14ac:dyDescent="0.25">
      <c r="A90" s="38"/>
      <c r="B90" s="39" t="s">
        <v>230</v>
      </c>
      <c r="C90" s="39" t="s">
        <v>6</v>
      </c>
      <c r="D90" s="47">
        <v>36.69</v>
      </c>
      <c r="E90" s="39"/>
      <c r="F90" s="39" t="s">
        <v>20</v>
      </c>
      <c r="G90" s="40">
        <v>0</v>
      </c>
      <c r="H90" s="40">
        <v>0</v>
      </c>
      <c r="I90" s="13" t="s">
        <v>124</v>
      </c>
      <c r="J90" s="41">
        <v>45372</v>
      </c>
      <c r="K90" s="42">
        <v>590000</v>
      </c>
      <c r="L90" s="42">
        <v>16080.675933496866</v>
      </c>
      <c r="M90" s="43">
        <v>300815</v>
      </c>
      <c r="N90" s="44">
        <v>302039.8</v>
      </c>
      <c r="O90" s="45">
        <v>602854.80000000005</v>
      </c>
      <c r="P90" s="8"/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5000</v>
      </c>
      <c r="AF90" s="9">
        <v>53500</v>
      </c>
      <c r="AG90" s="9">
        <v>5000</v>
      </c>
      <c r="AH90" s="9">
        <v>117785.57</v>
      </c>
      <c r="AI90" s="9">
        <v>59553.3</v>
      </c>
      <c r="AJ90" s="9">
        <v>59976.13</v>
      </c>
      <c r="AK90" s="9">
        <v>60407.96</v>
      </c>
      <c r="AL90" s="9">
        <v>60407.96</v>
      </c>
      <c r="AM90" s="9">
        <v>60407.96</v>
      </c>
      <c r="AN90" s="9">
        <v>60407.96</v>
      </c>
      <c r="AO90" s="9">
        <v>60407.96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/>
      <c r="CM90" s="9">
        <v>602854.80000000005</v>
      </c>
      <c r="CP90" s="46"/>
    </row>
    <row r="91" spans="1:94" x14ac:dyDescent="0.25">
      <c r="A91" s="38"/>
      <c r="B91" s="39" t="s">
        <v>231</v>
      </c>
      <c r="C91" s="39" t="s">
        <v>6</v>
      </c>
      <c r="D91" s="47">
        <v>36.74</v>
      </c>
      <c r="E91" s="39"/>
      <c r="F91" s="39" t="s">
        <v>20</v>
      </c>
      <c r="G91" s="40">
        <v>0</v>
      </c>
      <c r="H91" s="40">
        <v>0</v>
      </c>
      <c r="I91" s="13" t="s">
        <v>121</v>
      </c>
      <c r="J91" s="41">
        <v>45306</v>
      </c>
      <c r="K91" s="42">
        <v>524063.54</v>
      </c>
      <c r="L91" s="42">
        <v>14264.113772455088</v>
      </c>
      <c r="M91" s="43">
        <v>179287.11000000002</v>
      </c>
      <c r="N91" s="44">
        <v>345409.67</v>
      </c>
      <c r="O91" s="45">
        <v>524696.78</v>
      </c>
      <c r="P91" s="8"/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117056.86</v>
      </c>
      <c r="AD91" s="9">
        <v>3913.81</v>
      </c>
      <c r="AE91" s="9">
        <v>3924.56</v>
      </c>
      <c r="AF91" s="9">
        <v>3929.67</v>
      </c>
      <c r="AG91" s="9">
        <v>4022.1</v>
      </c>
      <c r="AH91" s="9">
        <v>3962.48</v>
      </c>
      <c r="AI91" s="9">
        <v>38454.04</v>
      </c>
      <c r="AJ91" s="9">
        <v>4023.59</v>
      </c>
      <c r="AK91" s="9">
        <v>4052.56</v>
      </c>
      <c r="AL91" s="9">
        <v>4052.56</v>
      </c>
      <c r="AM91" s="9">
        <v>4052.56</v>
      </c>
      <c r="AN91" s="9">
        <v>52997.31</v>
      </c>
      <c r="AO91" s="9">
        <v>4052.56</v>
      </c>
      <c r="AP91" s="9">
        <v>4052.56</v>
      </c>
      <c r="AQ91" s="9">
        <v>4052.56</v>
      </c>
      <c r="AR91" s="9">
        <v>4052.56</v>
      </c>
      <c r="AS91" s="9">
        <v>4052.56</v>
      </c>
      <c r="AT91" s="9">
        <v>4052.56</v>
      </c>
      <c r="AU91" s="9">
        <v>36473.019999999997</v>
      </c>
      <c r="AV91" s="9">
        <v>4052.56</v>
      </c>
      <c r="AW91" s="9">
        <v>4052.56</v>
      </c>
      <c r="AX91" s="9">
        <v>4052.56</v>
      </c>
      <c r="AY91" s="9">
        <v>4052.56</v>
      </c>
      <c r="AZ91" s="9">
        <v>52997.32</v>
      </c>
      <c r="BA91" s="9">
        <v>36473.019999999997</v>
      </c>
      <c r="BB91" s="9">
        <v>4052.56</v>
      </c>
      <c r="BC91" s="9">
        <v>4052.56</v>
      </c>
      <c r="BD91" s="9">
        <v>4052.56</v>
      </c>
      <c r="BE91" s="9">
        <v>4052.56</v>
      </c>
      <c r="BF91" s="9">
        <v>4052.56</v>
      </c>
      <c r="BG91" s="9">
        <v>4052.56</v>
      </c>
      <c r="BH91" s="9">
        <v>4052.56</v>
      </c>
      <c r="BI91" s="9">
        <v>4052.56</v>
      </c>
      <c r="BJ91" s="9">
        <v>4052.56</v>
      </c>
      <c r="BK91" s="9">
        <v>4052.56</v>
      </c>
      <c r="BL91" s="9">
        <v>52997.32</v>
      </c>
      <c r="BM91" s="9">
        <v>4052.56</v>
      </c>
      <c r="BN91" s="9">
        <v>4052.56</v>
      </c>
      <c r="BO91" s="9">
        <v>4052.56</v>
      </c>
      <c r="BP91" s="9">
        <v>4052.56</v>
      </c>
      <c r="BQ91" s="9">
        <v>4052.56</v>
      </c>
      <c r="BR91" s="9">
        <v>0</v>
      </c>
      <c r="BS91" s="9">
        <v>0</v>
      </c>
      <c r="BT91" s="9">
        <v>0</v>
      </c>
      <c r="BU91" s="9">
        <v>0</v>
      </c>
      <c r="BV91" s="9">
        <v>0</v>
      </c>
      <c r="BW91" s="9">
        <v>0</v>
      </c>
      <c r="BX91" s="9">
        <v>0</v>
      </c>
      <c r="BY91" s="9">
        <v>0</v>
      </c>
      <c r="BZ91" s="9">
        <v>0</v>
      </c>
      <c r="CA91" s="9">
        <v>0</v>
      </c>
      <c r="CB91" s="9">
        <v>0</v>
      </c>
      <c r="CC91" s="9">
        <v>0</v>
      </c>
      <c r="CD91" s="9">
        <v>0</v>
      </c>
      <c r="CE91" s="9">
        <v>0</v>
      </c>
      <c r="CF91" s="9">
        <v>0</v>
      </c>
      <c r="CG91" s="9">
        <v>0</v>
      </c>
      <c r="CH91" s="9">
        <v>0</v>
      </c>
      <c r="CI91" s="9">
        <v>0</v>
      </c>
      <c r="CJ91" s="9">
        <v>0</v>
      </c>
      <c r="CK91" s="9">
        <v>0</v>
      </c>
      <c r="CL91"/>
      <c r="CM91" s="9">
        <v>524696.78</v>
      </c>
      <c r="CP91" s="46"/>
    </row>
    <row r="92" spans="1:94" x14ac:dyDescent="0.25">
      <c r="A92" s="38"/>
      <c r="B92" s="39" t="s">
        <v>232</v>
      </c>
      <c r="C92" s="39" t="s">
        <v>6</v>
      </c>
      <c r="D92" s="47">
        <v>27.31</v>
      </c>
      <c r="E92" s="39"/>
      <c r="F92" s="39" t="s">
        <v>20</v>
      </c>
      <c r="G92" s="40">
        <v>0</v>
      </c>
      <c r="H92" s="40">
        <v>0</v>
      </c>
      <c r="I92" s="13" t="s">
        <v>127</v>
      </c>
      <c r="J92" s="41">
        <v>45376</v>
      </c>
      <c r="K92" s="42">
        <v>492750</v>
      </c>
      <c r="L92" s="42">
        <v>18042.84145001831</v>
      </c>
      <c r="M92" s="43">
        <v>165778.64000000001</v>
      </c>
      <c r="N92" s="44">
        <v>340452.89999999985</v>
      </c>
      <c r="O92" s="45">
        <v>506231.53999999986</v>
      </c>
      <c r="P92" s="8"/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52500</v>
      </c>
      <c r="AF92" s="9">
        <v>50000</v>
      </c>
      <c r="AG92" s="9">
        <v>50000</v>
      </c>
      <c r="AH92" s="9">
        <v>4390.5600000000004</v>
      </c>
      <c r="AI92" s="9">
        <v>4428.32</v>
      </c>
      <c r="AJ92" s="9">
        <v>4459.76</v>
      </c>
      <c r="AK92" s="9">
        <v>4491.87</v>
      </c>
      <c r="AL92" s="9">
        <v>4491.87</v>
      </c>
      <c r="AM92" s="9">
        <v>4491.87</v>
      </c>
      <c r="AN92" s="9">
        <v>4491.87</v>
      </c>
      <c r="AO92" s="9">
        <v>55089.990000000005</v>
      </c>
      <c r="AP92" s="9">
        <v>4491.87</v>
      </c>
      <c r="AQ92" s="9">
        <v>4491.87</v>
      </c>
      <c r="AR92" s="9">
        <v>4491.87</v>
      </c>
      <c r="AS92" s="9">
        <v>4491.87</v>
      </c>
      <c r="AT92" s="9">
        <v>4491.87</v>
      </c>
      <c r="AU92" s="9">
        <v>55089.990000000005</v>
      </c>
      <c r="AV92" s="9">
        <v>4491.87</v>
      </c>
      <c r="AW92" s="9">
        <v>4491.87</v>
      </c>
      <c r="AX92" s="9">
        <v>4491.87</v>
      </c>
      <c r="AY92" s="9">
        <v>4491.87</v>
      </c>
      <c r="AZ92" s="9">
        <v>4491.87</v>
      </c>
      <c r="BA92" s="9">
        <v>55089.990000000005</v>
      </c>
      <c r="BB92" s="9">
        <v>4491.87</v>
      </c>
      <c r="BC92" s="9">
        <v>4491.87</v>
      </c>
      <c r="BD92" s="9">
        <v>4491.87</v>
      </c>
      <c r="BE92" s="9">
        <v>4491.87</v>
      </c>
      <c r="BF92" s="9">
        <v>4491.87</v>
      </c>
      <c r="BG92" s="9">
        <v>4491.87</v>
      </c>
      <c r="BH92" s="9">
        <v>4491.87</v>
      </c>
      <c r="BI92" s="9">
        <v>4491.87</v>
      </c>
      <c r="BJ92" s="9">
        <v>4491.87</v>
      </c>
      <c r="BK92" s="9">
        <v>4491.87</v>
      </c>
      <c r="BL92" s="9">
        <v>4491.87</v>
      </c>
      <c r="BM92" s="9">
        <v>4491.87</v>
      </c>
      <c r="BN92" s="9">
        <v>4491.87</v>
      </c>
      <c r="BO92" s="9">
        <v>4491.87</v>
      </c>
      <c r="BP92" s="9">
        <v>4491.87</v>
      </c>
      <c r="BQ92" s="9">
        <v>4491.87</v>
      </c>
      <c r="BR92" s="9">
        <v>4491.87</v>
      </c>
      <c r="BS92" s="9">
        <v>4491.87</v>
      </c>
      <c r="BT92" s="9">
        <v>4491.87</v>
      </c>
      <c r="BU92" s="9">
        <v>4491.87</v>
      </c>
      <c r="BV92" s="9">
        <v>4491.87</v>
      </c>
      <c r="BW92" s="9">
        <v>4491.87</v>
      </c>
      <c r="BX92" s="9">
        <v>4491.87</v>
      </c>
      <c r="BY92" s="9">
        <v>4491.87</v>
      </c>
      <c r="BZ92" s="9">
        <v>4491.87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/>
      <c r="CM92" s="9">
        <v>506231.5399999998</v>
      </c>
      <c r="CP92" s="46"/>
    </row>
    <row r="93" spans="1:94" x14ac:dyDescent="0.25">
      <c r="A93" s="38"/>
      <c r="B93" s="39" t="s">
        <v>233</v>
      </c>
      <c r="C93" s="39" t="s">
        <v>6</v>
      </c>
      <c r="D93" s="47">
        <v>27.31</v>
      </c>
      <c r="E93" s="39"/>
      <c r="F93" s="39" t="s">
        <v>20</v>
      </c>
      <c r="G93" s="40">
        <v>0</v>
      </c>
      <c r="H93" s="40">
        <v>0</v>
      </c>
      <c r="I93" s="13" t="s">
        <v>127</v>
      </c>
      <c r="J93" s="41">
        <v>45376</v>
      </c>
      <c r="K93" s="42">
        <v>492750</v>
      </c>
      <c r="L93" s="42">
        <v>18042.84145001831</v>
      </c>
      <c r="M93" s="43">
        <v>165778.64000000001</v>
      </c>
      <c r="N93" s="44">
        <v>340452.89999999985</v>
      </c>
      <c r="O93" s="45">
        <v>506231.53999999986</v>
      </c>
      <c r="P93" s="8"/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52500</v>
      </c>
      <c r="AF93" s="9">
        <v>50000</v>
      </c>
      <c r="AG93" s="9">
        <v>50000</v>
      </c>
      <c r="AH93" s="9">
        <v>4390.5600000000004</v>
      </c>
      <c r="AI93" s="9">
        <v>4428.32</v>
      </c>
      <c r="AJ93" s="9">
        <v>4459.76</v>
      </c>
      <c r="AK93" s="9">
        <v>4491.87</v>
      </c>
      <c r="AL93" s="9">
        <v>4491.87</v>
      </c>
      <c r="AM93" s="9">
        <v>4491.87</v>
      </c>
      <c r="AN93" s="9">
        <v>4491.87</v>
      </c>
      <c r="AO93" s="9">
        <v>55089.990000000005</v>
      </c>
      <c r="AP93" s="9">
        <v>4491.87</v>
      </c>
      <c r="AQ93" s="9">
        <v>4491.87</v>
      </c>
      <c r="AR93" s="9">
        <v>4491.87</v>
      </c>
      <c r="AS93" s="9">
        <v>4491.87</v>
      </c>
      <c r="AT93" s="9">
        <v>4491.87</v>
      </c>
      <c r="AU93" s="9">
        <v>55089.990000000005</v>
      </c>
      <c r="AV93" s="9">
        <v>4491.87</v>
      </c>
      <c r="AW93" s="9">
        <v>4491.87</v>
      </c>
      <c r="AX93" s="9">
        <v>4491.87</v>
      </c>
      <c r="AY93" s="9">
        <v>4491.87</v>
      </c>
      <c r="AZ93" s="9">
        <v>4491.87</v>
      </c>
      <c r="BA93" s="9">
        <v>55089.990000000005</v>
      </c>
      <c r="BB93" s="9">
        <v>4491.87</v>
      </c>
      <c r="BC93" s="9">
        <v>4491.87</v>
      </c>
      <c r="BD93" s="9">
        <v>4491.87</v>
      </c>
      <c r="BE93" s="9">
        <v>4491.87</v>
      </c>
      <c r="BF93" s="9">
        <v>4491.87</v>
      </c>
      <c r="BG93" s="9">
        <v>4491.87</v>
      </c>
      <c r="BH93" s="9">
        <v>4491.87</v>
      </c>
      <c r="BI93" s="9">
        <v>4491.87</v>
      </c>
      <c r="BJ93" s="9">
        <v>4491.87</v>
      </c>
      <c r="BK93" s="9">
        <v>4491.87</v>
      </c>
      <c r="BL93" s="9">
        <v>4491.87</v>
      </c>
      <c r="BM93" s="9">
        <v>4491.87</v>
      </c>
      <c r="BN93" s="9">
        <v>4491.87</v>
      </c>
      <c r="BO93" s="9">
        <v>4491.87</v>
      </c>
      <c r="BP93" s="9">
        <v>4491.87</v>
      </c>
      <c r="BQ93" s="9">
        <v>4491.87</v>
      </c>
      <c r="BR93" s="9">
        <v>4491.87</v>
      </c>
      <c r="BS93" s="9">
        <v>4491.87</v>
      </c>
      <c r="BT93" s="9">
        <v>4491.87</v>
      </c>
      <c r="BU93" s="9">
        <v>4491.87</v>
      </c>
      <c r="BV93" s="9">
        <v>4491.87</v>
      </c>
      <c r="BW93" s="9">
        <v>4491.87</v>
      </c>
      <c r="BX93" s="9">
        <v>4491.87</v>
      </c>
      <c r="BY93" s="9">
        <v>4491.87</v>
      </c>
      <c r="BZ93" s="9">
        <v>4491.87</v>
      </c>
      <c r="CA93" s="9">
        <v>0</v>
      </c>
      <c r="CB93" s="9">
        <v>0</v>
      </c>
      <c r="CC93" s="9">
        <v>0</v>
      </c>
      <c r="CD93" s="9">
        <v>0</v>
      </c>
      <c r="CE93" s="9">
        <v>0</v>
      </c>
      <c r="CF93" s="9">
        <v>0</v>
      </c>
      <c r="CG93" s="9">
        <v>0</v>
      </c>
      <c r="CH93" s="9">
        <v>0</v>
      </c>
      <c r="CI93" s="9">
        <v>0</v>
      </c>
      <c r="CJ93" s="9">
        <v>0</v>
      </c>
      <c r="CK93" s="9">
        <v>0</v>
      </c>
      <c r="CL93"/>
      <c r="CM93" s="9">
        <v>506231.5399999998</v>
      </c>
      <c r="CP93" s="46"/>
    </row>
    <row r="94" spans="1:94" x14ac:dyDescent="0.25">
      <c r="A94" s="38"/>
      <c r="B94" s="39" t="s">
        <v>234</v>
      </c>
      <c r="C94" s="39" t="s">
        <v>6</v>
      </c>
      <c r="D94" s="47">
        <v>36.69</v>
      </c>
      <c r="E94" s="39"/>
      <c r="F94" s="39" t="s">
        <v>20</v>
      </c>
      <c r="G94" s="40">
        <v>0</v>
      </c>
      <c r="H94" s="40">
        <v>0</v>
      </c>
      <c r="I94" s="13" t="s">
        <v>119</v>
      </c>
      <c r="J94" s="41">
        <v>45254</v>
      </c>
      <c r="K94" s="42">
        <v>483744.14</v>
      </c>
      <c r="L94" s="42">
        <v>13184.631779776508</v>
      </c>
      <c r="M94" s="43">
        <v>172786.19999999998</v>
      </c>
      <c r="N94" s="44">
        <v>324752.79999999981</v>
      </c>
      <c r="O94" s="45">
        <v>497538.99999999977</v>
      </c>
      <c r="P94" s="8"/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22471.51</v>
      </c>
      <c r="AB94" s="9">
        <v>89886.03</v>
      </c>
      <c r="AC94" s="9">
        <v>7463.65</v>
      </c>
      <c r="AD94" s="9">
        <v>7486.94</v>
      </c>
      <c r="AE94" s="9">
        <v>7507.15</v>
      </c>
      <c r="AF94" s="9">
        <v>7516.91</v>
      </c>
      <c r="AG94" s="9">
        <v>7537.96</v>
      </c>
      <c r="AH94" s="9">
        <v>7577.15</v>
      </c>
      <c r="AI94" s="9">
        <v>7642.32</v>
      </c>
      <c r="AJ94" s="9">
        <v>7696.58</v>
      </c>
      <c r="AK94" s="9">
        <v>7751.99</v>
      </c>
      <c r="AL94" s="9">
        <v>7751.99</v>
      </c>
      <c r="AM94" s="9">
        <v>7751.99</v>
      </c>
      <c r="AN94" s="9">
        <v>7751.99</v>
      </c>
      <c r="AO94" s="9">
        <v>7751.99</v>
      </c>
      <c r="AP94" s="9">
        <v>7751.99</v>
      </c>
      <c r="AQ94" s="9">
        <v>7751.99</v>
      </c>
      <c r="AR94" s="9">
        <v>7751.99</v>
      </c>
      <c r="AS94" s="9">
        <v>7751.99</v>
      </c>
      <c r="AT94" s="9">
        <v>7751.99</v>
      </c>
      <c r="AU94" s="9">
        <v>7751.99</v>
      </c>
      <c r="AV94" s="9">
        <v>7751.99</v>
      </c>
      <c r="AW94" s="9">
        <v>7751.99</v>
      </c>
      <c r="AX94" s="9">
        <v>7751.99</v>
      </c>
      <c r="AY94" s="9">
        <v>7751.99</v>
      </c>
      <c r="AZ94" s="9">
        <v>7751.99</v>
      </c>
      <c r="BA94" s="9">
        <v>7751.99</v>
      </c>
      <c r="BB94" s="9">
        <v>7751.99</v>
      </c>
      <c r="BC94" s="9">
        <v>7751.99</v>
      </c>
      <c r="BD94" s="9">
        <v>7751.99</v>
      </c>
      <c r="BE94" s="9">
        <v>7751.99</v>
      </c>
      <c r="BF94" s="9">
        <v>7751.99</v>
      </c>
      <c r="BG94" s="9">
        <v>7751.99</v>
      </c>
      <c r="BH94" s="9">
        <v>7751.99</v>
      </c>
      <c r="BI94" s="9">
        <v>7751.99</v>
      </c>
      <c r="BJ94" s="9">
        <v>7751.99</v>
      </c>
      <c r="BK94" s="9">
        <v>7751.99</v>
      </c>
      <c r="BL94" s="9">
        <v>7751.99</v>
      </c>
      <c r="BM94" s="9">
        <v>7751.99</v>
      </c>
      <c r="BN94" s="9">
        <v>7751.99</v>
      </c>
      <c r="BO94" s="9">
        <v>7751.99</v>
      </c>
      <c r="BP94" s="9">
        <v>7751.99</v>
      </c>
      <c r="BQ94" s="9">
        <v>7751.99</v>
      </c>
      <c r="BR94" s="9">
        <v>7751.99</v>
      </c>
      <c r="BS94" s="9">
        <v>7751.99</v>
      </c>
      <c r="BT94" s="9">
        <v>7751.99</v>
      </c>
      <c r="BU94" s="9">
        <v>22425.190000000002</v>
      </c>
      <c r="BV94" s="9">
        <v>7751.99</v>
      </c>
      <c r="BW94" s="9">
        <v>7751.99</v>
      </c>
      <c r="BX94" s="9">
        <v>7751.99</v>
      </c>
      <c r="BY94" s="9">
        <v>0</v>
      </c>
      <c r="BZ94" s="9">
        <v>0</v>
      </c>
      <c r="CA94" s="9">
        <v>0</v>
      </c>
      <c r="CB94" s="9">
        <v>0</v>
      </c>
      <c r="CC94" s="9">
        <v>0</v>
      </c>
      <c r="CD94" s="9">
        <v>0</v>
      </c>
      <c r="CE94" s="9">
        <v>0</v>
      </c>
      <c r="CF94" s="9">
        <v>0</v>
      </c>
      <c r="CG94" s="9">
        <v>0</v>
      </c>
      <c r="CH94" s="9">
        <v>0</v>
      </c>
      <c r="CI94" s="9">
        <v>0</v>
      </c>
      <c r="CJ94" s="9">
        <v>0</v>
      </c>
      <c r="CK94" s="9">
        <v>0</v>
      </c>
      <c r="CL94"/>
      <c r="CM94" s="9">
        <v>497538.99999999965</v>
      </c>
      <c r="CP94" s="46"/>
    </row>
    <row r="95" spans="1:94" x14ac:dyDescent="0.25">
      <c r="A95" s="38"/>
      <c r="B95" s="39" t="s">
        <v>235</v>
      </c>
      <c r="C95" s="39" t="s">
        <v>6</v>
      </c>
      <c r="D95" s="47">
        <v>27.31</v>
      </c>
      <c r="E95" s="39"/>
      <c r="F95" s="39" t="s">
        <v>20</v>
      </c>
      <c r="G95" s="40">
        <v>0</v>
      </c>
      <c r="H95" s="40">
        <v>0</v>
      </c>
      <c r="I95" s="13" t="s">
        <v>116</v>
      </c>
      <c r="J95" s="41">
        <v>45317</v>
      </c>
      <c r="K95" s="42">
        <v>464000</v>
      </c>
      <c r="L95" s="42">
        <v>16990.113511534237</v>
      </c>
      <c r="M95" s="43">
        <v>156550.47000000003</v>
      </c>
      <c r="N95" s="44">
        <v>320858.62000000023</v>
      </c>
      <c r="O95" s="45">
        <v>477409.09000000026</v>
      </c>
      <c r="P95" s="8"/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10000</v>
      </c>
      <c r="AD95" s="9">
        <v>18000</v>
      </c>
      <c r="AE95" s="9">
        <v>28162.63</v>
      </c>
      <c r="AF95" s="9">
        <v>28199.25</v>
      </c>
      <c r="AG95" s="9">
        <v>28278.2</v>
      </c>
      <c r="AH95" s="9">
        <v>28425.25</v>
      </c>
      <c r="AI95" s="9">
        <v>7715.26</v>
      </c>
      <c r="AJ95" s="9">
        <v>7769.88</v>
      </c>
      <c r="AK95" s="9">
        <v>7825.82</v>
      </c>
      <c r="AL95" s="9">
        <v>7825.82</v>
      </c>
      <c r="AM95" s="9">
        <v>7825.82</v>
      </c>
      <c r="AN95" s="9">
        <v>7825.82</v>
      </c>
      <c r="AO95" s="9">
        <v>7825.82</v>
      </c>
      <c r="AP95" s="9">
        <v>7825.82</v>
      </c>
      <c r="AQ95" s="9">
        <v>7825.82</v>
      </c>
      <c r="AR95" s="9">
        <v>7825.82</v>
      </c>
      <c r="AS95" s="9">
        <v>7825.82</v>
      </c>
      <c r="AT95" s="9">
        <v>7825.82</v>
      </c>
      <c r="AU95" s="9">
        <v>7825.82</v>
      </c>
      <c r="AV95" s="9">
        <v>7825.82</v>
      </c>
      <c r="AW95" s="9">
        <v>7825.82</v>
      </c>
      <c r="AX95" s="9">
        <v>7825.82</v>
      </c>
      <c r="AY95" s="9">
        <v>7825.82</v>
      </c>
      <c r="AZ95" s="9">
        <v>7825.82</v>
      </c>
      <c r="BA95" s="9">
        <v>7825.82</v>
      </c>
      <c r="BB95" s="9">
        <v>7825.82</v>
      </c>
      <c r="BC95" s="9">
        <v>7825.82</v>
      </c>
      <c r="BD95" s="9">
        <v>7825.82</v>
      </c>
      <c r="BE95" s="9">
        <v>7825.82</v>
      </c>
      <c r="BF95" s="9">
        <v>7825.82</v>
      </c>
      <c r="BG95" s="9">
        <v>7825.82</v>
      </c>
      <c r="BH95" s="9">
        <v>7825.82</v>
      </c>
      <c r="BI95" s="9">
        <v>7825.82</v>
      </c>
      <c r="BJ95" s="9">
        <v>7825.82</v>
      </c>
      <c r="BK95" s="9">
        <v>7825.82</v>
      </c>
      <c r="BL95" s="9">
        <v>7825.82</v>
      </c>
      <c r="BM95" s="9">
        <v>7825.82</v>
      </c>
      <c r="BN95" s="9">
        <v>7825.82</v>
      </c>
      <c r="BO95" s="9">
        <v>7825.82</v>
      </c>
      <c r="BP95" s="9">
        <v>7825.82</v>
      </c>
      <c r="BQ95" s="9">
        <v>7825.82</v>
      </c>
      <c r="BR95" s="9">
        <v>7825.82</v>
      </c>
      <c r="BS95" s="9">
        <v>7825.82</v>
      </c>
      <c r="BT95" s="9">
        <v>7825.82</v>
      </c>
      <c r="BU95" s="9">
        <v>7825.82</v>
      </c>
      <c r="BV95" s="9">
        <v>7825.82</v>
      </c>
      <c r="BW95" s="9">
        <v>7825.82</v>
      </c>
      <c r="BX95" s="9">
        <v>7825.82</v>
      </c>
      <c r="BY95" s="9">
        <v>7825.82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/>
      <c r="CM95" s="9">
        <v>477409.09000000032</v>
      </c>
      <c r="CP95" s="46"/>
    </row>
    <row r="96" spans="1:94" x14ac:dyDescent="0.25">
      <c r="A96" s="38"/>
      <c r="B96" s="39" t="s">
        <v>236</v>
      </c>
      <c r="C96" s="39" t="s">
        <v>6</v>
      </c>
      <c r="D96" s="47">
        <v>27.31</v>
      </c>
      <c r="E96" s="39"/>
      <c r="F96" s="39" t="s">
        <v>20</v>
      </c>
      <c r="G96" s="40">
        <v>0</v>
      </c>
      <c r="H96" s="40">
        <v>0</v>
      </c>
      <c r="I96" s="13" t="s">
        <v>116</v>
      </c>
      <c r="J96" s="41">
        <v>45317</v>
      </c>
      <c r="K96" s="42">
        <v>464000</v>
      </c>
      <c r="L96" s="42">
        <v>16990.113511534237</v>
      </c>
      <c r="M96" s="43">
        <v>156550.47000000003</v>
      </c>
      <c r="N96" s="44">
        <v>320858.62000000023</v>
      </c>
      <c r="O96" s="45">
        <v>477409.09000000026</v>
      </c>
      <c r="P96" s="8"/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10000</v>
      </c>
      <c r="AD96" s="9">
        <v>18000</v>
      </c>
      <c r="AE96" s="9">
        <v>28162.63</v>
      </c>
      <c r="AF96" s="9">
        <v>28199.25</v>
      </c>
      <c r="AG96" s="9">
        <v>28278.2</v>
      </c>
      <c r="AH96" s="9">
        <v>28425.25</v>
      </c>
      <c r="AI96" s="9">
        <v>7715.26</v>
      </c>
      <c r="AJ96" s="9">
        <v>7769.88</v>
      </c>
      <c r="AK96" s="9">
        <v>7825.82</v>
      </c>
      <c r="AL96" s="9">
        <v>7825.82</v>
      </c>
      <c r="AM96" s="9">
        <v>7825.82</v>
      </c>
      <c r="AN96" s="9">
        <v>7825.82</v>
      </c>
      <c r="AO96" s="9">
        <v>7825.82</v>
      </c>
      <c r="AP96" s="9">
        <v>7825.82</v>
      </c>
      <c r="AQ96" s="9">
        <v>7825.82</v>
      </c>
      <c r="AR96" s="9">
        <v>7825.82</v>
      </c>
      <c r="AS96" s="9">
        <v>7825.82</v>
      </c>
      <c r="AT96" s="9">
        <v>7825.82</v>
      </c>
      <c r="AU96" s="9">
        <v>7825.82</v>
      </c>
      <c r="AV96" s="9">
        <v>7825.82</v>
      </c>
      <c r="AW96" s="9">
        <v>7825.82</v>
      </c>
      <c r="AX96" s="9">
        <v>7825.82</v>
      </c>
      <c r="AY96" s="9">
        <v>7825.82</v>
      </c>
      <c r="AZ96" s="9">
        <v>7825.82</v>
      </c>
      <c r="BA96" s="9">
        <v>7825.82</v>
      </c>
      <c r="BB96" s="9">
        <v>7825.82</v>
      </c>
      <c r="BC96" s="9">
        <v>7825.82</v>
      </c>
      <c r="BD96" s="9">
        <v>7825.82</v>
      </c>
      <c r="BE96" s="9">
        <v>7825.82</v>
      </c>
      <c r="BF96" s="9">
        <v>7825.82</v>
      </c>
      <c r="BG96" s="9">
        <v>7825.82</v>
      </c>
      <c r="BH96" s="9">
        <v>7825.82</v>
      </c>
      <c r="BI96" s="9">
        <v>7825.82</v>
      </c>
      <c r="BJ96" s="9">
        <v>7825.82</v>
      </c>
      <c r="BK96" s="9">
        <v>7825.82</v>
      </c>
      <c r="BL96" s="9">
        <v>7825.82</v>
      </c>
      <c r="BM96" s="9">
        <v>7825.82</v>
      </c>
      <c r="BN96" s="9">
        <v>7825.82</v>
      </c>
      <c r="BO96" s="9">
        <v>7825.82</v>
      </c>
      <c r="BP96" s="9">
        <v>7825.82</v>
      </c>
      <c r="BQ96" s="9">
        <v>7825.82</v>
      </c>
      <c r="BR96" s="9">
        <v>7825.82</v>
      </c>
      <c r="BS96" s="9">
        <v>7825.82</v>
      </c>
      <c r="BT96" s="9">
        <v>7825.82</v>
      </c>
      <c r="BU96" s="9">
        <v>7825.82</v>
      </c>
      <c r="BV96" s="9">
        <v>7825.82</v>
      </c>
      <c r="BW96" s="9">
        <v>7825.82</v>
      </c>
      <c r="BX96" s="9">
        <v>7825.82</v>
      </c>
      <c r="BY96" s="9">
        <v>7825.82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/>
      <c r="CM96" s="9">
        <v>477409.09000000032</v>
      </c>
      <c r="CP96" s="46"/>
    </row>
    <row r="97" spans="1:94" x14ac:dyDescent="0.25">
      <c r="A97" s="38"/>
      <c r="B97" s="39" t="s">
        <v>237</v>
      </c>
      <c r="C97" s="39" t="s">
        <v>6</v>
      </c>
      <c r="D97" s="47">
        <v>27.31</v>
      </c>
      <c r="E97" s="39"/>
      <c r="F97" s="39" t="s">
        <v>20</v>
      </c>
      <c r="G97" s="40">
        <v>0</v>
      </c>
      <c r="H97" s="40">
        <v>0</v>
      </c>
      <c r="I97" s="13" t="s">
        <v>120</v>
      </c>
      <c r="J97" s="41">
        <v>45310</v>
      </c>
      <c r="K97" s="42">
        <v>439520</v>
      </c>
      <c r="L97" s="42">
        <v>16093.738557305018</v>
      </c>
      <c r="M97" s="43">
        <v>86949.83</v>
      </c>
      <c r="N97" s="44">
        <v>366704.19</v>
      </c>
      <c r="O97" s="45">
        <v>453654.02</v>
      </c>
      <c r="P97" s="8"/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50000</v>
      </c>
      <c r="AD97" s="9">
        <v>5223.09</v>
      </c>
      <c r="AE97" s="9">
        <v>5237.1899999999996</v>
      </c>
      <c r="AF97" s="9">
        <v>5244</v>
      </c>
      <c r="AG97" s="9">
        <v>5258.69</v>
      </c>
      <c r="AH97" s="9">
        <v>5286.03</v>
      </c>
      <c r="AI97" s="9">
        <v>5331.49</v>
      </c>
      <c r="AJ97" s="9">
        <v>5369.34</v>
      </c>
      <c r="AK97" s="9">
        <v>5408</v>
      </c>
      <c r="AL97" s="9">
        <v>5408</v>
      </c>
      <c r="AM97" s="9">
        <v>5408</v>
      </c>
      <c r="AN97" s="9">
        <v>5408</v>
      </c>
      <c r="AO97" s="9">
        <v>57338.73</v>
      </c>
      <c r="AP97" s="9">
        <v>5408</v>
      </c>
      <c r="AQ97" s="9">
        <v>5408</v>
      </c>
      <c r="AR97" s="9">
        <v>5408</v>
      </c>
      <c r="AS97" s="9">
        <v>5408</v>
      </c>
      <c r="AT97" s="9">
        <v>5408</v>
      </c>
      <c r="AU97" s="9">
        <v>5408</v>
      </c>
      <c r="AV97" s="9">
        <v>5408</v>
      </c>
      <c r="AW97" s="9">
        <v>5408</v>
      </c>
      <c r="AX97" s="9">
        <v>5408</v>
      </c>
      <c r="AY97" s="9">
        <v>5408</v>
      </c>
      <c r="AZ97" s="9">
        <v>5408</v>
      </c>
      <c r="BA97" s="9">
        <v>57338.73</v>
      </c>
      <c r="BB97" s="9">
        <v>5408</v>
      </c>
      <c r="BC97" s="9">
        <v>5408</v>
      </c>
      <c r="BD97" s="9">
        <v>5408</v>
      </c>
      <c r="BE97" s="9">
        <v>5408</v>
      </c>
      <c r="BF97" s="9">
        <v>5408</v>
      </c>
      <c r="BG97" s="9">
        <v>5408</v>
      </c>
      <c r="BH97" s="9">
        <v>5408</v>
      </c>
      <c r="BI97" s="9">
        <v>5408</v>
      </c>
      <c r="BJ97" s="9">
        <v>5408</v>
      </c>
      <c r="BK97" s="9">
        <v>5408</v>
      </c>
      <c r="BL97" s="9">
        <v>5408</v>
      </c>
      <c r="BM97" s="9">
        <v>57338.73</v>
      </c>
      <c r="BN97" s="9">
        <v>5408</v>
      </c>
      <c r="BO97" s="9">
        <v>5408</v>
      </c>
      <c r="BP97" s="9">
        <v>5408</v>
      </c>
      <c r="BQ97" s="9">
        <v>5408</v>
      </c>
      <c r="BR97" s="9">
        <v>5408</v>
      </c>
      <c r="BS97" s="9">
        <v>5408</v>
      </c>
      <c r="BT97" s="9">
        <v>5408</v>
      </c>
      <c r="BU97" s="9">
        <v>5408</v>
      </c>
      <c r="BV97" s="9">
        <v>5408</v>
      </c>
      <c r="BW97" s="9">
        <v>5408</v>
      </c>
      <c r="BX97" s="9">
        <v>0</v>
      </c>
      <c r="BY97" s="9">
        <v>0</v>
      </c>
      <c r="BZ97" s="9">
        <v>0</v>
      </c>
      <c r="CA97" s="9">
        <v>0</v>
      </c>
      <c r="CB97" s="9">
        <v>0</v>
      </c>
      <c r="CC97" s="9">
        <v>0</v>
      </c>
      <c r="CD97" s="9">
        <v>0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/>
      <c r="CM97" s="9">
        <v>453654.01999999996</v>
      </c>
      <c r="CP97" s="46"/>
    </row>
    <row r="98" spans="1:94" x14ac:dyDescent="0.25">
      <c r="A98" s="38"/>
      <c r="B98" s="39" t="s">
        <v>238</v>
      </c>
      <c r="C98" s="39" t="s">
        <v>6</v>
      </c>
      <c r="D98" s="47">
        <v>27.31</v>
      </c>
      <c r="E98" s="39"/>
      <c r="F98" s="39" t="s">
        <v>20</v>
      </c>
      <c r="G98" s="40">
        <v>0</v>
      </c>
      <c r="H98" s="40">
        <v>0</v>
      </c>
      <c r="I98" s="13" t="s">
        <v>125</v>
      </c>
      <c r="J98" s="41">
        <v>45372</v>
      </c>
      <c r="K98" s="42">
        <v>437440</v>
      </c>
      <c r="L98" s="42">
        <v>16017.575979494692</v>
      </c>
      <c r="M98" s="43">
        <v>252321.22</v>
      </c>
      <c r="N98" s="44">
        <v>191302.22000000026</v>
      </c>
      <c r="O98" s="45">
        <v>443623.44000000029</v>
      </c>
      <c r="P98" s="8"/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240000</v>
      </c>
      <c r="AF98" s="9">
        <v>4885.17</v>
      </c>
      <c r="AG98" s="9">
        <v>2458.7199999999998</v>
      </c>
      <c r="AH98" s="9">
        <v>2479.86</v>
      </c>
      <c r="AI98" s="9">
        <v>2497.4699999999998</v>
      </c>
      <c r="AJ98" s="9">
        <v>0</v>
      </c>
      <c r="AK98" s="9">
        <v>2515.4499999999998</v>
      </c>
      <c r="AL98" s="9">
        <v>2515.4499999999998</v>
      </c>
      <c r="AM98" s="9">
        <v>2515.4499999999998</v>
      </c>
      <c r="AN98" s="9">
        <v>2515.4499999999998</v>
      </c>
      <c r="AO98" s="9">
        <v>2515.4499999999998</v>
      </c>
      <c r="AP98" s="9">
        <v>2515.4499999999998</v>
      </c>
      <c r="AQ98" s="9">
        <v>2515.4499999999998</v>
      </c>
      <c r="AR98" s="9">
        <v>2515.4499999999998</v>
      </c>
      <c r="AS98" s="9">
        <v>105776.92</v>
      </c>
      <c r="AT98" s="9">
        <v>2515.4499999999998</v>
      </c>
      <c r="AU98" s="9">
        <v>2515.4499999999998</v>
      </c>
      <c r="AV98" s="9">
        <v>2515.4499999999998</v>
      </c>
      <c r="AW98" s="9">
        <v>2515.4499999999998</v>
      </c>
      <c r="AX98" s="9">
        <v>2515.4499999999998</v>
      </c>
      <c r="AY98" s="9">
        <v>2515.4499999999998</v>
      </c>
      <c r="AZ98" s="9">
        <v>2515.4499999999998</v>
      </c>
      <c r="BA98" s="9">
        <v>2515.4499999999998</v>
      </c>
      <c r="BB98" s="9">
        <v>2515.4499999999998</v>
      </c>
      <c r="BC98" s="9">
        <v>2515.4499999999998</v>
      </c>
      <c r="BD98" s="9">
        <v>2515.4499999999998</v>
      </c>
      <c r="BE98" s="9">
        <v>2515.4499999999998</v>
      </c>
      <c r="BF98" s="9">
        <v>2515.4499999999998</v>
      </c>
      <c r="BG98" s="9">
        <v>2515.4499999999998</v>
      </c>
      <c r="BH98" s="9">
        <v>2515.4499999999998</v>
      </c>
      <c r="BI98" s="9">
        <v>2515.4499999999998</v>
      </c>
      <c r="BJ98" s="9">
        <v>2515.4499999999998</v>
      </c>
      <c r="BK98" s="9">
        <v>2515.4499999999998</v>
      </c>
      <c r="BL98" s="9">
        <v>2515.4499999999998</v>
      </c>
      <c r="BM98" s="9">
        <v>2515.4499999999998</v>
      </c>
      <c r="BN98" s="9">
        <v>2515.4499999999998</v>
      </c>
      <c r="BO98" s="9">
        <v>2515.4499999999998</v>
      </c>
      <c r="BP98" s="9">
        <v>2515.4499999999998</v>
      </c>
      <c r="BQ98" s="9">
        <v>2515.4499999999998</v>
      </c>
      <c r="BR98" s="9">
        <v>2515.4499999999998</v>
      </c>
      <c r="BS98" s="9">
        <v>2515.4499999999998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/>
      <c r="CM98" s="9">
        <v>443623.44000000035</v>
      </c>
      <c r="CP98" s="46"/>
    </row>
    <row r="99" spans="1:94" x14ac:dyDescent="0.25">
      <c r="A99" s="38"/>
      <c r="B99" s="39" t="s">
        <v>239</v>
      </c>
      <c r="C99" s="39" t="s">
        <v>6</v>
      </c>
      <c r="D99" s="47">
        <v>27.32</v>
      </c>
      <c r="E99" s="39"/>
      <c r="F99" s="39" t="s">
        <v>20</v>
      </c>
      <c r="G99" s="40">
        <v>0</v>
      </c>
      <c r="H99" s="40">
        <v>0</v>
      </c>
      <c r="I99" s="13" t="s">
        <v>126</v>
      </c>
      <c r="J99" s="41">
        <v>45342</v>
      </c>
      <c r="K99" s="42">
        <v>442500</v>
      </c>
      <c r="L99" s="42">
        <v>16196.92532942899</v>
      </c>
      <c r="M99" s="43">
        <v>155143.96</v>
      </c>
      <c r="N99" s="44">
        <v>282147.0900000002</v>
      </c>
      <c r="O99" s="45">
        <v>437291.05000000016</v>
      </c>
      <c r="P99" s="8"/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50000</v>
      </c>
      <c r="AE99" s="9">
        <v>34605.68</v>
      </c>
      <c r="AF99" s="9">
        <v>50200.18</v>
      </c>
      <c r="AG99" s="9">
        <v>5034.07</v>
      </c>
      <c r="AH99" s="9">
        <v>5060.25</v>
      </c>
      <c r="AI99" s="9">
        <v>5103.7700000000004</v>
      </c>
      <c r="AJ99" s="9">
        <v>5140.01</v>
      </c>
      <c r="AK99" s="9">
        <v>5177.01</v>
      </c>
      <c r="AL99" s="9">
        <v>5177.01</v>
      </c>
      <c r="AM99" s="9">
        <v>5177.01</v>
      </c>
      <c r="AN99" s="9">
        <v>28473.57</v>
      </c>
      <c r="AO99" s="9">
        <v>5177.01</v>
      </c>
      <c r="AP99" s="9">
        <v>5177.01</v>
      </c>
      <c r="AQ99" s="9">
        <v>5177.01</v>
      </c>
      <c r="AR99" s="9">
        <v>5177.01</v>
      </c>
      <c r="AS99" s="9">
        <v>5177.01</v>
      </c>
      <c r="AT99" s="9">
        <v>5177.01</v>
      </c>
      <c r="AU99" s="9">
        <v>5177.01</v>
      </c>
      <c r="AV99" s="9">
        <v>5177.01</v>
      </c>
      <c r="AW99" s="9">
        <v>5177.01</v>
      </c>
      <c r="AX99" s="9">
        <v>5177.01</v>
      </c>
      <c r="AY99" s="9">
        <v>5177.01</v>
      </c>
      <c r="AZ99" s="9">
        <v>28473.57</v>
      </c>
      <c r="BA99" s="9">
        <v>5177.01</v>
      </c>
      <c r="BB99" s="9">
        <v>5177.01</v>
      </c>
      <c r="BC99" s="9">
        <v>5177.01</v>
      </c>
      <c r="BD99" s="9">
        <v>5177.01</v>
      </c>
      <c r="BE99" s="9">
        <v>5177.01</v>
      </c>
      <c r="BF99" s="9">
        <v>5177.01</v>
      </c>
      <c r="BG99" s="9">
        <v>5177.01</v>
      </c>
      <c r="BH99" s="9">
        <v>5177.01</v>
      </c>
      <c r="BI99" s="9">
        <v>5177.01</v>
      </c>
      <c r="BJ99" s="9">
        <v>5177.01</v>
      </c>
      <c r="BK99" s="9">
        <v>5177.01</v>
      </c>
      <c r="BL99" s="9">
        <v>28473.57</v>
      </c>
      <c r="BM99" s="9">
        <v>5177.01</v>
      </c>
      <c r="BN99" s="9">
        <v>5177.01</v>
      </c>
      <c r="BO99" s="9">
        <v>5177.01</v>
      </c>
      <c r="BP99" s="9">
        <v>5177.01</v>
      </c>
      <c r="BQ99" s="9">
        <v>5177.01</v>
      </c>
      <c r="BR99" s="9">
        <v>5177.01</v>
      </c>
      <c r="BS99" s="9">
        <v>5177.01</v>
      </c>
      <c r="BT99" s="9">
        <v>5177.01</v>
      </c>
      <c r="BU99" s="9">
        <v>5177.01</v>
      </c>
      <c r="BV99" s="9">
        <v>5177.01</v>
      </c>
      <c r="BW99" s="9">
        <v>5177.01</v>
      </c>
      <c r="BX99" s="9">
        <v>5177.01</v>
      </c>
      <c r="BY99" s="9">
        <v>5177.01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/>
      <c r="CM99" s="9">
        <v>437291.05000000034</v>
      </c>
      <c r="CP99" s="46"/>
    </row>
    <row r="100" spans="1:94" x14ac:dyDescent="0.25">
      <c r="A100" s="38"/>
      <c r="B100" s="39" t="s">
        <v>240</v>
      </c>
      <c r="C100" s="39" t="s">
        <v>6</v>
      </c>
      <c r="D100" s="48">
        <v>27.26</v>
      </c>
      <c r="E100" s="39"/>
      <c r="F100" s="39" t="s">
        <v>20</v>
      </c>
      <c r="G100" s="40">
        <v>0</v>
      </c>
      <c r="H100" s="40">
        <v>0</v>
      </c>
      <c r="I100" s="13" t="s">
        <v>126</v>
      </c>
      <c r="J100" s="41">
        <v>45342</v>
      </c>
      <c r="K100" s="42">
        <v>442500</v>
      </c>
      <c r="L100" s="42">
        <v>16232.575201760821</v>
      </c>
      <c r="M100" s="43">
        <v>155143.96</v>
      </c>
      <c r="N100" s="44">
        <v>282147.0900000002</v>
      </c>
      <c r="O100" s="45">
        <v>437291.05000000016</v>
      </c>
      <c r="P100" s="8"/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50000</v>
      </c>
      <c r="AE100" s="9">
        <v>34605.68</v>
      </c>
      <c r="AF100" s="9">
        <v>50200.18</v>
      </c>
      <c r="AG100" s="9">
        <v>5034.07</v>
      </c>
      <c r="AH100" s="9">
        <v>5060.25</v>
      </c>
      <c r="AI100" s="9">
        <v>5103.7700000000004</v>
      </c>
      <c r="AJ100" s="9">
        <v>5140.01</v>
      </c>
      <c r="AK100" s="9">
        <v>5177.01</v>
      </c>
      <c r="AL100" s="9">
        <v>5177.01</v>
      </c>
      <c r="AM100" s="9">
        <v>5177.01</v>
      </c>
      <c r="AN100" s="9">
        <v>28473.57</v>
      </c>
      <c r="AO100" s="9">
        <v>5177.01</v>
      </c>
      <c r="AP100" s="9">
        <v>5177.01</v>
      </c>
      <c r="AQ100" s="9">
        <v>5177.01</v>
      </c>
      <c r="AR100" s="9">
        <v>5177.01</v>
      </c>
      <c r="AS100" s="9">
        <v>5177.01</v>
      </c>
      <c r="AT100" s="9">
        <v>5177.01</v>
      </c>
      <c r="AU100" s="9">
        <v>5177.01</v>
      </c>
      <c r="AV100" s="9">
        <v>5177.01</v>
      </c>
      <c r="AW100" s="9">
        <v>5177.01</v>
      </c>
      <c r="AX100" s="9">
        <v>5177.01</v>
      </c>
      <c r="AY100" s="9">
        <v>5177.01</v>
      </c>
      <c r="AZ100" s="9">
        <v>28473.57</v>
      </c>
      <c r="BA100" s="9">
        <v>5177.01</v>
      </c>
      <c r="BB100" s="9">
        <v>5177.01</v>
      </c>
      <c r="BC100" s="9">
        <v>5177.01</v>
      </c>
      <c r="BD100" s="9">
        <v>5177.01</v>
      </c>
      <c r="BE100" s="9">
        <v>5177.01</v>
      </c>
      <c r="BF100" s="9">
        <v>5177.01</v>
      </c>
      <c r="BG100" s="9">
        <v>5177.01</v>
      </c>
      <c r="BH100" s="9">
        <v>5177.01</v>
      </c>
      <c r="BI100" s="9">
        <v>5177.01</v>
      </c>
      <c r="BJ100" s="9">
        <v>5177.01</v>
      </c>
      <c r="BK100" s="9">
        <v>5177.01</v>
      </c>
      <c r="BL100" s="9">
        <v>28473.57</v>
      </c>
      <c r="BM100" s="9">
        <v>5177.01</v>
      </c>
      <c r="BN100" s="9">
        <v>5177.01</v>
      </c>
      <c r="BO100" s="9">
        <v>5177.01</v>
      </c>
      <c r="BP100" s="9">
        <v>5177.01</v>
      </c>
      <c r="BQ100" s="9">
        <v>5177.01</v>
      </c>
      <c r="BR100" s="9">
        <v>5177.01</v>
      </c>
      <c r="BS100" s="9">
        <v>5177.01</v>
      </c>
      <c r="BT100" s="9">
        <v>5177.01</v>
      </c>
      <c r="BU100" s="9">
        <v>5177.01</v>
      </c>
      <c r="BV100" s="9">
        <v>5177.01</v>
      </c>
      <c r="BW100" s="9">
        <v>5177.01</v>
      </c>
      <c r="BX100" s="9">
        <v>5177.01</v>
      </c>
      <c r="BY100" s="9">
        <v>5177.01</v>
      </c>
      <c r="BZ100" s="9">
        <v>0</v>
      </c>
      <c r="CA100" s="9">
        <v>0</v>
      </c>
      <c r="CB100" s="9">
        <v>0</v>
      </c>
      <c r="CC100" s="9">
        <v>0</v>
      </c>
      <c r="CD100" s="9">
        <v>0</v>
      </c>
      <c r="CE100" s="9">
        <v>0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/>
      <c r="CM100" s="9">
        <v>437291.05000000034</v>
      </c>
      <c r="CP100" s="46"/>
    </row>
    <row r="101" spans="1:94" x14ac:dyDescent="0.25">
      <c r="A101" s="38"/>
      <c r="B101" s="39" t="s">
        <v>241</v>
      </c>
      <c r="C101" s="39" t="s">
        <v>6</v>
      </c>
      <c r="D101" s="47">
        <v>27.31</v>
      </c>
      <c r="E101" s="39"/>
      <c r="F101" s="39" t="s">
        <v>20</v>
      </c>
      <c r="G101" s="40">
        <v>0</v>
      </c>
      <c r="H101" s="40">
        <v>0</v>
      </c>
      <c r="I101" s="13" t="s">
        <v>108</v>
      </c>
      <c r="J101" s="41">
        <v>45272</v>
      </c>
      <c r="K101" s="42">
        <v>416666.68</v>
      </c>
      <c r="L101" s="42">
        <v>15256.927132918345</v>
      </c>
      <c r="M101" s="43">
        <v>167541.56</v>
      </c>
      <c r="N101" s="44">
        <v>259372.84000000017</v>
      </c>
      <c r="O101" s="45">
        <v>426914.40000000014</v>
      </c>
      <c r="P101" s="8"/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133333.35999999999</v>
      </c>
      <c r="AC101" s="9">
        <v>4225.28</v>
      </c>
      <c r="AD101" s="9">
        <v>4238.2700000000004</v>
      </c>
      <c r="AE101" s="9">
        <v>4249.72</v>
      </c>
      <c r="AF101" s="9">
        <v>4255.24</v>
      </c>
      <c r="AG101" s="9">
        <v>4267.16</v>
      </c>
      <c r="AH101" s="9">
        <v>4289.3500000000004</v>
      </c>
      <c r="AI101" s="9">
        <v>4326.2299999999996</v>
      </c>
      <c r="AJ101" s="9">
        <v>4356.95</v>
      </c>
      <c r="AK101" s="9">
        <v>4388.32</v>
      </c>
      <c r="AL101" s="9">
        <v>4388.32</v>
      </c>
      <c r="AM101" s="9">
        <v>4388.32</v>
      </c>
      <c r="AN101" s="9">
        <v>28639.57</v>
      </c>
      <c r="AO101" s="9">
        <v>4388.32</v>
      </c>
      <c r="AP101" s="9">
        <v>4388.32</v>
      </c>
      <c r="AQ101" s="9">
        <v>4388.32</v>
      </c>
      <c r="AR101" s="9">
        <v>4388.32</v>
      </c>
      <c r="AS101" s="9">
        <v>4388.32</v>
      </c>
      <c r="AT101" s="9">
        <v>4388.32</v>
      </c>
      <c r="AU101" s="9">
        <v>4388.32</v>
      </c>
      <c r="AV101" s="9">
        <v>4388.32</v>
      </c>
      <c r="AW101" s="9">
        <v>4388.32</v>
      </c>
      <c r="AX101" s="9">
        <v>4388.32</v>
      </c>
      <c r="AY101" s="9">
        <v>4388.32</v>
      </c>
      <c r="AZ101" s="9">
        <v>28639.57</v>
      </c>
      <c r="BA101" s="9">
        <v>4388.32</v>
      </c>
      <c r="BB101" s="9">
        <v>4388.32</v>
      </c>
      <c r="BC101" s="9">
        <v>4388.32</v>
      </c>
      <c r="BD101" s="9">
        <v>4388.32</v>
      </c>
      <c r="BE101" s="9">
        <v>4388.32</v>
      </c>
      <c r="BF101" s="9">
        <v>4388.32</v>
      </c>
      <c r="BG101" s="9">
        <v>4388.32</v>
      </c>
      <c r="BH101" s="9">
        <v>4388.32</v>
      </c>
      <c r="BI101" s="9">
        <v>4388.32</v>
      </c>
      <c r="BJ101" s="9">
        <v>4388.32</v>
      </c>
      <c r="BK101" s="9">
        <v>4388.32</v>
      </c>
      <c r="BL101" s="9">
        <v>28639.57</v>
      </c>
      <c r="BM101" s="9">
        <v>4388.32</v>
      </c>
      <c r="BN101" s="9">
        <v>4388.32</v>
      </c>
      <c r="BO101" s="9">
        <v>4388.32</v>
      </c>
      <c r="BP101" s="9">
        <v>4388.32</v>
      </c>
      <c r="BQ101" s="9">
        <v>4388.32</v>
      </c>
      <c r="BR101" s="9">
        <v>4388.32</v>
      </c>
      <c r="BS101" s="9">
        <v>4388.32</v>
      </c>
      <c r="BT101" s="9">
        <v>4388.32</v>
      </c>
      <c r="BU101" s="9">
        <v>4388.32</v>
      </c>
      <c r="BV101" s="9">
        <v>0</v>
      </c>
      <c r="BW101" s="9">
        <v>0</v>
      </c>
      <c r="BX101" s="9">
        <v>24251.25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/>
      <c r="CM101" s="9">
        <v>426914.40000000026</v>
      </c>
      <c r="CP101" s="46"/>
    </row>
    <row r="102" spans="1:94" x14ac:dyDescent="0.25">
      <c r="A102" s="38"/>
      <c r="B102" s="39" t="s">
        <v>242</v>
      </c>
      <c r="C102" s="39" t="s">
        <v>6</v>
      </c>
      <c r="D102" s="47">
        <v>27.32</v>
      </c>
      <c r="E102" s="39"/>
      <c r="F102" s="39" t="s">
        <v>20</v>
      </c>
      <c r="G102" s="40">
        <v>0</v>
      </c>
      <c r="H102" s="40">
        <v>0</v>
      </c>
      <c r="I102" s="13" t="s">
        <v>108</v>
      </c>
      <c r="J102" s="41">
        <v>45272</v>
      </c>
      <c r="K102" s="42">
        <v>416666.66</v>
      </c>
      <c r="L102" s="42">
        <v>15251.341874084919</v>
      </c>
      <c r="M102" s="43">
        <v>167541.52000000002</v>
      </c>
      <c r="N102" s="44">
        <v>259372.86000000016</v>
      </c>
      <c r="O102" s="45">
        <v>426914.38000000018</v>
      </c>
      <c r="P102" s="8"/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133333.32</v>
      </c>
      <c r="AC102" s="9">
        <v>4225.28</v>
      </c>
      <c r="AD102" s="9">
        <v>4238.2700000000004</v>
      </c>
      <c r="AE102" s="9">
        <v>4249.72</v>
      </c>
      <c r="AF102" s="9">
        <v>4255.24</v>
      </c>
      <c r="AG102" s="9">
        <v>4267.16</v>
      </c>
      <c r="AH102" s="9">
        <v>4289.3500000000004</v>
      </c>
      <c r="AI102" s="9">
        <v>4326.2299999999996</v>
      </c>
      <c r="AJ102" s="9">
        <v>4356.95</v>
      </c>
      <c r="AK102" s="9">
        <v>4388.32</v>
      </c>
      <c r="AL102" s="9">
        <v>4388.32</v>
      </c>
      <c r="AM102" s="9">
        <v>4388.32</v>
      </c>
      <c r="AN102" s="9">
        <v>28639.56</v>
      </c>
      <c r="AO102" s="9">
        <v>4388.32</v>
      </c>
      <c r="AP102" s="9">
        <v>4388.32</v>
      </c>
      <c r="AQ102" s="9">
        <v>4388.32</v>
      </c>
      <c r="AR102" s="9">
        <v>4388.32</v>
      </c>
      <c r="AS102" s="9">
        <v>4388.32</v>
      </c>
      <c r="AT102" s="9">
        <v>4388.32</v>
      </c>
      <c r="AU102" s="9">
        <v>4388.32</v>
      </c>
      <c r="AV102" s="9">
        <v>4388.32</v>
      </c>
      <c r="AW102" s="9">
        <v>4388.32</v>
      </c>
      <c r="AX102" s="9">
        <v>4388.32</v>
      </c>
      <c r="AY102" s="9">
        <v>4388.32</v>
      </c>
      <c r="AZ102" s="9">
        <v>28639.579999999998</v>
      </c>
      <c r="BA102" s="9">
        <v>4388.32</v>
      </c>
      <c r="BB102" s="9">
        <v>4388.32</v>
      </c>
      <c r="BC102" s="9">
        <v>4388.32</v>
      </c>
      <c r="BD102" s="9">
        <v>4388.32</v>
      </c>
      <c r="BE102" s="9">
        <v>4388.32</v>
      </c>
      <c r="BF102" s="9">
        <v>4388.32</v>
      </c>
      <c r="BG102" s="9">
        <v>4388.32</v>
      </c>
      <c r="BH102" s="9">
        <v>4388.32</v>
      </c>
      <c r="BI102" s="9">
        <v>4388.32</v>
      </c>
      <c r="BJ102" s="9">
        <v>4388.32</v>
      </c>
      <c r="BK102" s="9">
        <v>4388.32</v>
      </c>
      <c r="BL102" s="9">
        <v>28639.579999999998</v>
      </c>
      <c r="BM102" s="9">
        <v>4388.32</v>
      </c>
      <c r="BN102" s="9">
        <v>4388.32</v>
      </c>
      <c r="BO102" s="9">
        <v>4388.32</v>
      </c>
      <c r="BP102" s="9">
        <v>4388.32</v>
      </c>
      <c r="BQ102" s="9">
        <v>4388.32</v>
      </c>
      <c r="BR102" s="9">
        <v>4388.32</v>
      </c>
      <c r="BS102" s="9">
        <v>4388.32</v>
      </c>
      <c r="BT102" s="9">
        <v>4388.32</v>
      </c>
      <c r="BU102" s="9">
        <v>4388.32</v>
      </c>
      <c r="BV102" s="9">
        <v>0</v>
      </c>
      <c r="BW102" s="9">
        <v>0</v>
      </c>
      <c r="BX102" s="9">
        <v>24251.26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/>
      <c r="CM102" s="9">
        <v>426914.3800000003</v>
      </c>
      <c r="CP102" s="46"/>
    </row>
    <row r="103" spans="1:94" x14ac:dyDescent="0.25">
      <c r="A103" s="38"/>
      <c r="B103" s="39" t="s">
        <v>243</v>
      </c>
      <c r="C103" s="39" t="s">
        <v>6</v>
      </c>
      <c r="D103" s="48">
        <v>27.26</v>
      </c>
      <c r="E103" s="39"/>
      <c r="F103" s="39" t="s">
        <v>20</v>
      </c>
      <c r="G103" s="40">
        <v>0</v>
      </c>
      <c r="H103" s="40">
        <v>0</v>
      </c>
      <c r="I103" s="13" t="s">
        <v>108</v>
      </c>
      <c r="J103" s="41">
        <v>45272</v>
      </c>
      <c r="K103" s="42">
        <v>416666.66</v>
      </c>
      <c r="L103" s="42">
        <v>15284.910491562727</v>
      </c>
      <c r="M103" s="43">
        <v>167541.52000000002</v>
      </c>
      <c r="N103" s="44">
        <v>259372.86000000016</v>
      </c>
      <c r="O103" s="45">
        <v>426914.38000000018</v>
      </c>
      <c r="P103" s="8"/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133333.32</v>
      </c>
      <c r="AC103" s="9">
        <v>4225.28</v>
      </c>
      <c r="AD103" s="9">
        <v>4238.2700000000004</v>
      </c>
      <c r="AE103" s="9">
        <v>4249.72</v>
      </c>
      <c r="AF103" s="9">
        <v>4255.24</v>
      </c>
      <c r="AG103" s="9">
        <v>4267.16</v>
      </c>
      <c r="AH103" s="9">
        <v>4289.3500000000004</v>
      </c>
      <c r="AI103" s="9">
        <v>4326.2299999999996</v>
      </c>
      <c r="AJ103" s="9">
        <v>4356.95</v>
      </c>
      <c r="AK103" s="9">
        <v>4388.32</v>
      </c>
      <c r="AL103" s="9">
        <v>4388.32</v>
      </c>
      <c r="AM103" s="9">
        <v>4388.32</v>
      </c>
      <c r="AN103" s="9">
        <v>28639.56</v>
      </c>
      <c r="AO103" s="9">
        <v>4388.32</v>
      </c>
      <c r="AP103" s="9">
        <v>4388.32</v>
      </c>
      <c r="AQ103" s="9">
        <v>4388.32</v>
      </c>
      <c r="AR103" s="9">
        <v>4388.32</v>
      </c>
      <c r="AS103" s="9">
        <v>4388.32</v>
      </c>
      <c r="AT103" s="9">
        <v>4388.32</v>
      </c>
      <c r="AU103" s="9">
        <v>4388.32</v>
      </c>
      <c r="AV103" s="9">
        <v>4388.32</v>
      </c>
      <c r="AW103" s="9">
        <v>4388.32</v>
      </c>
      <c r="AX103" s="9">
        <v>4388.32</v>
      </c>
      <c r="AY103" s="9">
        <v>4388.32</v>
      </c>
      <c r="AZ103" s="9">
        <v>28639.579999999998</v>
      </c>
      <c r="BA103" s="9">
        <v>4388.32</v>
      </c>
      <c r="BB103" s="9">
        <v>4388.32</v>
      </c>
      <c r="BC103" s="9">
        <v>4388.32</v>
      </c>
      <c r="BD103" s="9">
        <v>4388.32</v>
      </c>
      <c r="BE103" s="9">
        <v>4388.32</v>
      </c>
      <c r="BF103" s="9">
        <v>4388.32</v>
      </c>
      <c r="BG103" s="9">
        <v>4388.32</v>
      </c>
      <c r="BH103" s="9">
        <v>4388.32</v>
      </c>
      <c r="BI103" s="9">
        <v>4388.32</v>
      </c>
      <c r="BJ103" s="9">
        <v>4388.32</v>
      </c>
      <c r="BK103" s="9">
        <v>4388.32</v>
      </c>
      <c r="BL103" s="9">
        <v>28639.579999999998</v>
      </c>
      <c r="BM103" s="9">
        <v>4388.32</v>
      </c>
      <c r="BN103" s="9">
        <v>4388.32</v>
      </c>
      <c r="BO103" s="9">
        <v>4388.32</v>
      </c>
      <c r="BP103" s="9">
        <v>4388.32</v>
      </c>
      <c r="BQ103" s="9">
        <v>4388.32</v>
      </c>
      <c r="BR103" s="9">
        <v>4388.32</v>
      </c>
      <c r="BS103" s="9">
        <v>4388.32</v>
      </c>
      <c r="BT103" s="9">
        <v>4388.32</v>
      </c>
      <c r="BU103" s="9">
        <v>4388.32</v>
      </c>
      <c r="BV103" s="9">
        <v>0</v>
      </c>
      <c r="BW103" s="9">
        <v>0</v>
      </c>
      <c r="BX103" s="9">
        <v>24251.26</v>
      </c>
      <c r="BY103" s="9">
        <v>0</v>
      </c>
      <c r="BZ103" s="9">
        <v>0</v>
      </c>
      <c r="CA103" s="9">
        <v>0</v>
      </c>
      <c r="CB103" s="9">
        <v>0</v>
      </c>
      <c r="CC103" s="9">
        <v>0</v>
      </c>
      <c r="CD103" s="9">
        <v>0</v>
      </c>
      <c r="CE103" s="9">
        <v>0</v>
      </c>
      <c r="CF103" s="9">
        <v>0</v>
      </c>
      <c r="CG103" s="9">
        <v>0</v>
      </c>
      <c r="CH103" s="9">
        <v>0</v>
      </c>
      <c r="CI103" s="9">
        <v>0</v>
      </c>
      <c r="CJ103" s="9">
        <v>0</v>
      </c>
      <c r="CK103" s="9">
        <v>0</v>
      </c>
      <c r="CL103"/>
      <c r="CM103" s="9">
        <v>426914.3800000003</v>
      </c>
      <c r="CP103" s="46"/>
    </row>
    <row r="104" spans="1:94" x14ac:dyDescent="0.25">
      <c r="A104" s="38"/>
      <c r="B104" s="39" t="s">
        <v>244</v>
      </c>
      <c r="C104" s="39" t="s">
        <v>6</v>
      </c>
      <c r="D104" s="47">
        <v>27.32</v>
      </c>
      <c r="E104" s="39"/>
      <c r="F104" s="39" t="s">
        <v>20</v>
      </c>
      <c r="G104" s="40">
        <v>0</v>
      </c>
      <c r="H104" s="40">
        <v>0</v>
      </c>
      <c r="I104" s="13" t="s">
        <v>121</v>
      </c>
      <c r="J104" s="41">
        <v>45306</v>
      </c>
      <c r="K104" s="42">
        <v>409518.23</v>
      </c>
      <c r="L104" s="42">
        <v>14989.686310395315</v>
      </c>
      <c r="M104" s="43">
        <v>149129.06</v>
      </c>
      <c r="N104" s="44">
        <v>269912.76999999996</v>
      </c>
      <c r="O104" s="45">
        <v>419041.82999999996</v>
      </c>
      <c r="P104" s="8"/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91471.57</v>
      </c>
      <c r="AD104" s="9">
        <v>3058.6</v>
      </c>
      <c r="AE104" s="9">
        <v>3066.76</v>
      </c>
      <c r="AF104" s="9">
        <v>3070.75</v>
      </c>
      <c r="AG104" s="9">
        <v>3142.98</v>
      </c>
      <c r="AH104" s="9">
        <v>3096.39</v>
      </c>
      <c r="AI104" s="9">
        <v>39077.869999999995</v>
      </c>
      <c r="AJ104" s="9">
        <v>3144.14</v>
      </c>
      <c r="AK104" s="9">
        <v>3166.78</v>
      </c>
      <c r="AL104" s="9">
        <v>3166.78</v>
      </c>
      <c r="AM104" s="9">
        <v>3166.78</v>
      </c>
      <c r="AN104" s="9">
        <v>3166.78</v>
      </c>
      <c r="AO104" s="9">
        <v>3166.78</v>
      </c>
      <c r="AP104" s="9">
        <v>3166.78</v>
      </c>
      <c r="AQ104" s="9">
        <v>3166.78</v>
      </c>
      <c r="AR104" s="9">
        <v>3166.78</v>
      </c>
      <c r="AS104" s="9">
        <v>3166.78</v>
      </c>
      <c r="AT104" s="9">
        <v>3166.78</v>
      </c>
      <c r="AU104" s="9">
        <v>28501.05</v>
      </c>
      <c r="AV104" s="9">
        <v>3166.78</v>
      </c>
      <c r="AW104" s="9">
        <v>3166.78</v>
      </c>
      <c r="AX104" s="9">
        <v>3166.78</v>
      </c>
      <c r="AY104" s="9">
        <v>3166.78</v>
      </c>
      <c r="AZ104" s="9">
        <v>41413.61</v>
      </c>
      <c r="BA104" s="9">
        <v>28501.05</v>
      </c>
      <c r="BB104" s="9">
        <v>3166.78</v>
      </c>
      <c r="BC104" s="9">
        <v>3166.78</v>
      </c>
      <c r="BD104" s="9">
        <v>3166.78</v>
      </c>
      <c r="BE104" s="9">
        <v>3166.78</v>
      </c>
      <c r="BF104" s="9">
        <v>3166.78</v>
      </c>
      <c r="BG104" s="9">
        <v>3166.78</v>
      </c>
      <c r="BH104" s="9">
        <v>3166.78</v>
      </c>
      <c r="BI104" s="9">
        <v>3166.78</v>
      </c>
      <c r="BJ104" s="9">
        <v>3166.78</v>
      </c>
      <c r="BK104" s="9">
        <v>3166.78</v>
      </c>
      <c r="BL104" s="9">
        <v>41413.61</v>
      </c>
      <c r="BM104" s="9">
        <v>3166.78</v>
      </c>
      <c r="BN104" s="9">
        <v>3166.78</v>
      </c>
      <c r="BO104" s="9">
        <v>3166.78</v>
      </c>
      <c r="BP104" s="9">
        <v>3166.78</v>
      </c>
      <c r="BQ104" s="9">
        <v>3166.78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38246.83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/>
      <c r="CM104" s="9">
        <v>419041.83000000037</v>
      </c>
      <c r="CP104" s="46"/>
    </row>
    <row r="105" spans="1:94" x14ac:dyDescent="0.25">
      <c r="A105" s="38"/>
      <c r="B105" s="39" t="s">
        <v>245</v>
      </c>
      <c r="C105" s="39" t="s">
        <v>6</v>
      </c>
      <c r="D105" s="48">
        <v>27.26</v>
      </c>
      <c r="E105" s="39"/>
      <c r="F105" s="39" t="s">
        <v>20</v>
      </c>
      <c r="G105" s="40">
        <v>0</v>
      </c>
      <c r="H105" s="40">
        <v>0</v>
      </c>
      <c r="I105" s="13" t="s">
        <v>121</v>
      </c>
      <c r="J105" s="41">
        <v>45306</v>
      </c>
      <c r="K105" s="42">
        <v>409518.23</v>
      </c>
      <c r="L105" s="42">
        <v>15022.679016874539</v>
      </c>
      <c r="M105" s="43">
        <v>149129.06</v>
      </c>
      <c r="N105" s="44">
        <v>269912.76999999996</v>
      </c>
      <c r="O105" s="45">
        <v>419041.82999999996</v>
      </c>
      <c r="P105" s="8"/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91471.57</v>
      </c>
      <c r="AD105" s="9">
        <v>3058.6</v>
      </c>
      <c r="AE105" s="9">
        <v>3066.76</v>
      </c>
      <c r="AF105" s="9">
        <v>3070.75</v>
      </c>
      <c r="AG105" s="9">
        <v>3142.98</v>
      </c>
      <c r="AH105" s="9">
        <v>3096.39</v>
      </c>
      <c r="AI105" s="9">
        <v>39077.869999999995</v>
      </c>
      <c r="AJ105" s="9">
        <v>3144.14</v>
      </c>
      <c r="AK105" s="9">
        <v>3166.78</v>
      </c>
      <c r="AL105" s="9">
        <v>3166.78</v>
      </c>
      <c r="AM105" s="9">
        <v>3166.78</v>
      </c>
      <c r="AN105" s="9">
        <v>3166.78</v>
      </c>
      <c r="AO105" s="9">
        <v>3166.78</v>
      </c>
      <c r="AP105" s="9">
        <v>3166.78</v>
      </c>
      <c r="AQ105" s="9">
        <v>3166.78</v>
      </c>
      <c r="AR105" s="9">
        <v>3166.78</v>
      </c>
      <c r="AS105" s="9">
        <v>3166.78</v>
      </c>
      <c r="AT105" s="9">
        <v>3166.78</v>
      </c>
      <c r="AU105" s="9">
        <v>28501.05</v>
      </c>
      <c r="AV105" s="9">
        <v>3166.78</v>
      </c>
      <c r="AW105" s="9">
        <v>3166.78</v>
      </c>
      <c r="AX105" s="9">
        <v>3166.78</v>
      </c>
      <c r="AY105" s="9">
        <v>3166.78</v>
      </c>
      <c r="AZ105" s="9">
        <v>41413.61</v>
      </c>
      <c r="BA105" s="9">
        <v>28501.05</v>
      </c>
      <c r="BB105" s="9">
        <v>3166.78</v>
      </c>
      <c r="BC105" s="9">
        <v>3166.78</v>
      </c>
      <c r="BD105" s="9">
        <v>3166.78</v>
      </c>
      <c r="BE105" s="9">
        <v>3166.78</v>
      </c>
      <c r="BF105" s="9">
        <v>3166.78</v>
      </c>
      <c r="BG105" s="9">
        <v>3166.78</v>
      </c>
      <c r="BH105" s="9">
        <v>3166.78</v>
      </c>
      <c r="BI105" s="9">
        <v>3166.78</v>
      </c>
      <c r="BJ105" s="9">
        <v>3166.78</v>
      </c>
      <c r="BK105" s="9">
        <v>3166.78</v>
      </c>
      <c r="BL105" s="9">
        <v>41413.61</v>
      </c>
      <c r="BM105" s="9">
        <v>3166.78</v>
      </c>
      <c r="BN105" s="9">
        <v>3166.78</v>
      </c>
      <c r="BO105" s="9">
        <v>3166.78</v>
      </c>
      <c r="BP105" s="9">
        <v>3166.78</v>
      </c>
      <c r="BQ105" s="9">
        <v>3166.78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38246.83</v>
      </c>
      <c r="BY105" s="9">
        <v>0</v>
      </c>
      <c r="BZ105" s="9">
        <v>0</v>
      </c>
      <c r="CA105" s="9">
        <v>0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/>
      <c r="CM105" s="9">
        <v>419041.83000000037</v>
      </c>
      <c r="CP105" s="46"/>
    </row>
    <row r="106" spans="1:94" x14ac:dyDescent="0.25">
      <c r="A106" s="38"/>
      <c r="B106" s="39" t="s">
        <v>246</v>
      </c>
      <c r="C106" s="39" t="s">
        <v>6</v>
      </c>
      <c r="D106" s="47">
        <v>27.31</v>
      </c>
      <c r="E106" s="39"/>
      <c r="F106" s="39" t="s">
        <v>20</v>
      </c>
      <c r="G106" s="40">
        <v>0</v>
      </c>
      <c r="H106" s="40">
        <v>0</v>
      </c>
      <c r="I106" s="13" t="s">
        <v>119</v>
      </c>
      <c r="J106" s="41">
        <v>45254</v>
      </c>
      <c r="K106" s="42">
        <v>389001.27</v>
      </c>
      <c r="L106" s="42">
        <v>14243.913218601247</v>
      </c>
      <c r="M106" s="43">
        <v>138945.41999999998</v>
      </c>
      <c r="N106" s="44">
        <v>261148.99999999988</v>
      </c>
      <c r="O106" s="45">
        <v>400094.41999999987</v>
      </c>
      <c r="P106" s="8"/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18070.39</v>
      </c>
      <c r="AB106" s="9">
        <v>72281.56</v>
      </c>
      <c r="AC106" s="9">
        <v>6001.82</v>
      </c>
      <c r="AD106" s="9">
        <v>6020.6</v>
      </c>
      <c r="AE106" s="9">
        <v>6036.85</v>
      </c>
      <c r="AF106" s="9">
        <v>6044.7</v>
      </c>
      <c r="AG106" s="9">
        <v>6061.62</v>
      </c>
      <c r="AH106" s="9">
        <v>6093.15</v>
      </c>
      <c r="AI106" s="9">
        <v>6145.55</v>
      </c>
      <c r="AJ106" s="9">
        <v>6189.18</v>
      </c>
      <c r="AK106" s="9">
        <v>6233.74</v>
      </c>
      <c r="AL106" s="9">
        <v>6233.74</v>
      </c>
      <c r="AM106" s="9">
        <v>6233.74</v>
      </c>
      <c r="AN106" s="9">
        <v>6233.74</v>
      </c>
      <c r="AO106" s="9">
        <v>6233.74</v>
      </c>
      <c r="AP106" s="9">
        <v>6233.74</v>
      </c>
      <c r="AQ106" s="9">
        <v>6233.74</v>
      </c>
      <c r="AR106" s="9">
        <v>6233.74</v>
      </c>
      <c r="AS106" s="9">
        <v>6233.74</v>
      </c>
      <c r="AT106" s="9">
        <v>6233.74</v>
      </c>
      <c r="AU106" s="9">
        <v>6233.74</v>
      </c>
      <c r="AV106" s="9">
        <v>6233.74</v>
      </c>
      <c r="AW106" s="9">
        <v>6233.74</v>
      </c>
      <c r="AX106" s="9">
        <v>6233.74</v>
      </c>
      <c r="AY106" s="9">
        <v>6233.74</v>
      </c>
      <c r="AZ106" s="9">
        <v>6233.74</v>
      </c>
      <c r="BA106" s="9">
        <v>6233.74</v>
      </c>
      <c r="BB106" s="9">
        <v>6233.74</v>
      </c>
      <c r="BC106" s="9">
        <v>6233.74</v>
      </c>
      <c r="BD106" s="9">
        <v>6233.74</v>
      </c>
      <c r="BE106" s="9">
        <v>6233.74</v>
      </c>
      <c r="BF106" s="9">
        <v>6233.74</v>
      </c>
      <c r="BG106" s="9">
        <v>6233.74</v>
      </c>
      <c r="BH106" s="9">
        <v>6233.74</v>
      </c>
      <c r="BI106" s="9">
        <v>6233.74</v>
      </c>
      <c r="BJ106" s="9">
        <v>6233.74</v>
      </c>
      <c r="BK106" s="9">
        <v>6233.74</v>
      </c>
      <c r="BL106" s="9">
        <v>6233.74</v>
      </c>
      <c r="BM106" s="9">
        <v>6233.74</v>
      </c>
      <c r="BN106" s="9">
        <v>6233.74</v>
      </c>
      <c r="BO106" s="9">
        <v>6233.74</v>
      </c>
      <c r="BP106" s="9">
        <v>6233.74</v>
      </c>
      <c r="BQ106" s="9">
        <v>6233.74</v>
      </c>
      <c r="BR106" s="9">
        <v>6233.74</v>
      </c>
      <c r="BS106" s="9">
        <v>6233.74</v>
      </c>
      <c r="BT106" s="9">
        <v>6233.74</v>
      </c>
      <c r="BU106" s="9">
        <v>18033.14</v>
      </c>
      <c r="BV106" s="9">
        <v>6233.74</v>
      </c>
      <c r="BW106" s="9">
        <v>6233.74</v>
      </c>
      <c r="BX106" s="9">
        <v>6233.74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/>
      <c r="CM106" s="9">
        <v>400094.41999999963</v>
      </c>
      <c r="CP106" s="46"/>
    </row>
    <row r="107" spans="1:94" x14ac:dyDescent="0.25">
      <c r="A107" s="38"/>
      <c r="B107" s="39" t="s">
        <v>247</v>
      </c>
      <c r="C107" s="39" t="s">
        <v>6</v>
      </c>
      <c r="D107" s="47">
        <v>27.32</v>
      </c>
      <c r="E107" s="39"/>
      <c r="F107" s="39" t="s">
        <v>20</v>
      </c>
      <c r="G107" s="40">
        <v>0</v>
      </c>
      <c r="H107" s="40">
        <v>0</v>
      </c>
      <c r="I107" s="13" t="s">
        <v>119</v>
      </c>
      <c r="J107" s="41">
        <v>45254</v>
      </c>
      <c r="K107" s="42">
        <v>389001.27</v>
      </c>
      <c r="L107" s="42">
        <v>14238.699487554906</v>
      </c>
      <c r="M107" s="43">
        <v>138945.41999999998</v>
      </c>
      <c r="N107" s="44">
        <v>261148.99999999988</v>
      </c>
      <c r="O107" s="45">
        <v>400094.41999999987</v>
      </c>
      <c r="P107" s="8"/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18070.39</v>
      </c>
      <c r="AB107" s="9">
        <v>72281.56</v>
      </c>
      <c r="AC107" s="9">
        <v>6001.82</v>
      </c>
      <c r="AD107" s="9">
        <v>6020.6</v>
      </c>
      <c r="AE107" s="9">
        <v>6036.85</v>
      </c>
      <c r="AF107" s="9">
        <v>6044.7</v>
      </c>
      <c r="AG107" s="9">
        <v>6061.62</v>
      </c>
      <c r="AH107" s="9">
        <v>6093.15</v>
      </c>
      <c r="AI107" s="9">
        <v>6145.55</v>
      </c>
      <c r="AJ107" s="9">
        <v>6189.18</v>
      </c>
      <c r="AK107" s="9">
        <v>6233.74</v>
      </c>
      <c r="AL107" s="9">
        <v>6233.74</v>
      </c>
      <c r="AM107" s="9">
        <v>6233.74</v>
      </c>
      <c r="AN107" s="9">
        <v>6233.74</v>
      </c>
      <c r="AO107" s="9">
        <v>6233.74</v>
      </c>
      <c r="AP107" s="9">
        <v>6233.74</v>
      </c>
      <c r="AQ107" s="9">
        <v>6233.74</v>
      </c>
      <c r="AR107" s="9">
        <v>6233.74</v>
      </c>
      <c r="AS107" s="9">
        <v>6233.74</v>
      </c>
      <c r="AT107" s="9">
        <v>6233.74</v>
      </c>
      <c r="AU107" s="9">
        <v>6233.74</v>
      </c>
      <c r="AV107" s="9">
        <v>6233.74</v>
      </c>
      <c r="AW107" s="9">
        <v>6233.74</v>
      </c>
      <c r="AX107" s="9">
        <v>6233.74</v>
      </c>
      <c r="AY107" s="9">
        <v>6233.74</v>
      </c>
      <c r="AZ107" s="9">
        <v>6233.74</v>
      </c>
      <c r="BA107" s="9">
        <v>6233.74</v>
      </c>
      <c r="BB107" s="9">
        <v>6233.74</v>
      </c>
      <c r="BC107" s="9">
        <v>6233.74</v>
      </c>
      <c r="BD107" s="9">
        <v>6233.74</v>
      </c>
      <c r="BE107" s="9">
        <v>6233.74</v>
      </c>
      <c r="BF107" s="9">
        <v>6233.74</v>
      </c>
      <c r="BG107" s="9">
        <v>6233.74</v>
      </c>
      <c r="BH107" s="9">
        <v>6233.74</v>
      </c>
      <c r="BI107" s="9">
        <v>6233.74</v>
      </c>
      <c r="BJ107" s="9">
        <v>6233.74</v>
      </c>
      <c r="BK107" s="9">
        <v>6233.74</v>
      </c>
      <c r="BL107" s="9">
        <v>6233.74</v>
      </c>
      <c r="BM107" s="9">
        <v>6233.74</v>
      </c>
      <c r="BN107" s="9">
        <v>6233.74</v>
      </c>
      <c r="BO107" s="9">
        <v>6233.74</v>
      </c>
      <c r="BP107" s="9">
        <v>6233.74</v>
      </c>
      <c r="BQ107" s="9">
        <v>6233.74</v>
      </c>
      <c r="BR107" s="9">
        <v>6233.74</v>
      </c>
      <c r="BS107" s="9">
        <v>6233.74</v>
      </c>
      <c r="BT107" s="9">
        <v>6233.74</v>
      </c>
      <c r="BU107" s="9">
        <v>18033.14</v>
      </c>
      <c r="BV107" s="9">
        <v>6233.74</v>
      </c>
      <c r="BW107" s="9">
        <v>6233.74</v>
      </c>
      <c r="BX107" s="9">
        <v>6233.74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/>
      <c r="CM107" s="9">
        <v>400094.41999999963</v>
      </c>
      <c r="CP107" s="46"/>
    </row>
    <row r="108" spans="1:94" x14ac:dyDescent="0.25">
      <c r="A108" s="38"/>
      <c r="B108" s="39" t="s">
        <v>248</v>
      </c>
      <c r="C108" s="39" t="s">
        <v>6</v>
      </c>
      <c r="D108" s="48">
        <v>27.26</v>
      </c>
      <c r="E108" s="39"/>
      <c r="F108" s="39" t="s">
        <v>20</v>
      </c>
      <c r="G108" s="40">
        <v>0</v>
      </c>
      <c r="H108" s="40">
        <v>0</v>
      </c>
      <c r="I108" s="13" t="s">
        <v>119</v>
      </c>
      <c r="J108" s="41">
        <v>45254</v>
      </c>
      <c r="K108" s="42">
        <v>389001.27</v>
      </c>
      <c r="L108" s="42">
        <v>14270.039251650771</v>
      </c>
      <c r="M108" s="43">
        <v>138945.41999999998</v>
      </c>
      <c r="N108" s="44">
        <v>261148.99999999988</v>
      </c>
      <c r="O108" s="45">
        <v>400094.41999999987</v>
      </c>
      <c r="P108" s="8"/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18070.39</v>
      </c>
      <c r="AB108" s="9">
        <v>72281.56</v>
      </c>
      <c r="AC108" s="9">
        <v>6001.82</v>
      </c>
      <c r="AD108" s="9">
        <v>6020.6</v>
      </c>
      <c r="AE108" s="9">
        <v>6036.85</v>
      </c>
      <c r="AF108" s="9">
        <v>6044.7</v>
      </c>
      <c r="AG108" s="9">
        <v>6061.62</v>
      </c>
      <c r="AH108" s="9">
        <v>6093.15</v>
      </c>
      <c r="AI108" s="9">
        <v>6145.55</v>
      </c>
      <c r="AJ108" s="9">
        <v>6189.18</v>
      </c>
      <c r="AK108" s="9">
        <v>6233.74</v>
      </c>
      <c r="AL108" s="9">
        <v>6233.74</v>
      </c>
      <c r="AM108" s="9">
        <v>6233.74</v>
      </c>
      <c r="AN108" s="9">
        <v>6233.74</v>
      </c>
      <c r="AO108" s="9">
        <v>6233.74</v>
      </c>
      <c r="AP108" s="9">
        <v>6233.74</v>
      </c>
      <c r="AQ108" s="9">
        <v>6233.74</v>
      </c>
      <c r="AR108" s="9">
        <v>6233.74</v>
      </c>
      <c r="AS108" s="9">
        <v>6233.74</v>
      </c>
      <c r="AT108" s="9">
        <v>6233.74</v>
      </c>
      <c r="AU108" s="9">
        <v>6233.74</v>
      </c>
      <c r="AV108" s="9">
        <v>6233.74</v>
      </c>
      <c r="AW108" s="9">
        <v>6233.74</v>
      </c>
      <c r="AX108" s="9">
        <v>6233.74</v>
      </c>
      <c r="AY108" s="9">
        <v>6233.74</v>
      </c>
      <c r="AZ108" s="9">
        <v>6233.74</v>
      </c>
      <c r="BA108" s="9">
        <v>6233.74</v>
      </c>
      <c r="BB108" s="9">
        <v>6233.74</v>
      </c>
      <c r="BC108" s="9">
        <v>6233.74</v>
      </c>
      <c r="BD108" s="9">
        <v>6233.74</v>
      </c>
      <c r="BE108" s="9">
        <v>6233.74</v>
      </c>
      <c r="BF108" s="9">
        <v>6233.74</v>
      </c>
      <c r="BG108" s="9">
        <v>6233.74</v>
      </c>
      <c r="BH108" s="9">
        <v>6233.74</v>
      </c>
      <c r="BI108" s="9">
        <v>6233.74</v>
      </c>
      <c r="BJ108" s="9">
        <v>6233.74</v>
      </c>
      <c r="BK108" s="9">
        <v>6233.74</v>
      </c>
      <c r="BL108" s="9">
        <v>6233.74</v>
      </c>
      <c r="BM108" s="9">
        <v>6233.74</v>
      </c>
      <c r="BN108" s="9">
        <v>6233.74</v>
      </c>
      <c r="BO108" s="9">
        <v>6233.74</v>
      </c>
      <c r="BP108" s="9">
        <v>6233.74</v>
      </c>
      <c r="BQ108" s="9">
        <v>6233.74</v>
      </c>
      <c r="BR108" s="9">
        <v>6233.74</v>
      </c>
      <c r="BS108" s="9">
        <v>6233.74</v>
      </c>
      <c r="BT108" s="9">
        <v>6233.74</v>
      </c>
      <c r="BU108" s="9">
        <v>18033.14</v>
      </c>
      <c r="BV108" s="9">
        <v>6233.74</v>
      </c>
      <c r="BW108" s="9">
        <v>6233.74</v>
      </c>
      <c r="BX108" s="9">
        <v>6233.74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/>
      <c r="CM108" s="9">
        <v>400094.41999999963</v>
      </c>
      <c r="CP108" s="46"/>
    </row>
    <row r="109" spans="1:94" x14ac:dyDescent="0.25">
      <c r="A109" s="38"/>
      <c r="B109" s="39" t="s">
        <v>249</v>
      </c>
      <c r="C109" s="39" t="s">
        <v>6</v>
      </c>
      <c r="D109" s="47">
        <v>27.31</v>
      </c>
      <c r="E109" s="39"/>
      <c r="F109" s="39" t="s">
        <v>20</v>
      </c>
      <c r="G109" s="40">
        <v>0</v>
      </c>
      <c r="H109" s="40">
        <v>0</v>
      </c>
      <c r="I109" s="13" t="s">
        <v>119</v>
      </c>
      <c r="J109" s="41">
        <v>45254</v>
      </c>
      <c r="K109" s="42">
        <v>389001.27</v>
      </c>
      <c r="L109" s="42">
        <v>14243.913218601247</v>
      </c>
      <c r="M109" s="43">
        <v>138945.41999999998</v>
      </c>
      <c r="N109" s="44">
        <v>261148.99999999988</v>
      </c>
      <c r="O109" s="45">
        <v>400094.41999999987</v>
      </c>
      <c r="P109" s="8"/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18070.39</v>
      </c>
      <c r="AB109" s="9">
        <v>72281.56</v>
      </c>
      <c r="AC109" s="9">
        <v>6001.82</v>
      </c>
      <c r="AD109" s="9">
        <v>6020.6</v>
      </c>
      <c r="AE109" s="9">
        <v>6036.85</v>
      </c>
      <c r="AF109" s="9">
        <v>6044.7</v>
      </c>
      <c r="AG109" s="9">
        <v>6061.62</v>
      </c>
      <c r="AH109" s="9">
        <v>6093.15</v>
      </c>
      <c r="AI109" s="9">
        <v>6145.55</v>
      </c>
      <c r="AJ109" s="9">
        <v>6189.18</v>
      </c>
      <c r="AK109" s="9">
        <v>6233.74</v>
      </c>
      <c r="AL109" s="9">
        <v>6233.74</v>
      </c>
      <c r="AM109" s="9">
        <v>6233.74</v>
      </c>
      <c r="AN109" s="9">
        <v>6233.74</v>
      </c>
      <c r="AO109" s="9">
        <v>6233.74</v>
      </c>
      <c r="AP109" s="9">
        <v>6233.74</v>
      </c>
      <c r="AQ109" s="9">
        <v>6233.74</v>
      </c>
      <c r="AR109" s="9">
        <v>6233.74</v>
      </c>
      <c r="AS109" s="9">
        <v>6233.74</v>
      </c>
      <c r="AT109" s="9">
        <v>6233.74</v>
      </c>
      <c r="AU109" s="9">
        <v>6233.74</v>
      </c>
      <c r="AV109" s="9">
        <v>6233.74</v>
      </c>
      <c r="AW109" s="9">
        <v>6233.74</v>
      </c>
      <c r="AX109" s="9">
        <v>6233.74</v>
      </c>
      <c r="AY109" s="9">
        <v>6233.74</v>
      </c>
      <c r="AZ109" s="9">
        <v>6233.74</v>
      </c>
      <c r="BA109" s="9">
        <v>6233.74</v>
      </c>
      <c r="BB109" s="9">
        <v>6233.74</v>
      </c>
      <c r="BC109" s="9">
        <v>6233.74</v>
      </c>
      <c r="BD109" s="9">
        <v>6233.74</v>
      </c>
      <c r="BE109" s="9">
        <v>6233.74</v>
      </c>
      <c r="BF109" s="9">
        <v>6233.74</v>
      </c>
      <c r="BG109" s="9">
        <v>6233.74</v>
      </c>
      <c r="BH109" s="9">
        <v>6233.74</v>
      </c>
      <c r="BI109" s="9">
        <v>6233.74</v>
      </c>
      <c r="BJ109" s="9">
        <v>6233.74</v>
      </c>
      <c r="BK109" s="9">
        <v>6233.74</v>
      </c>
      <c r="BL109" s="9">
        <v>6233.74</v>
      </c>
      <c r="BM109" s="9">
        <v>6233.74</v>
      </c>
      <c r="BN109" s="9">
        <v>6233.74</v>
      </c>
      <c r="BO109" s="9">
        <v>6233.74</v>
      </c>
      <c r="BP109" s="9">
        <v>6233.74</v>
      </c>
      <c r="BQ109" s="9">
        <v>6233.74</v>
      </c>
      <c r="BR109" s="9">
        <v>6233.74</v>
      </c>
      <c r="BS109" s="9">
        <v>6233.74</v>
      </c>
      <c r="BT109" s="9">
        <v>6233.74</v>
      </c>
      <c r="BU109" s="9">
        <v>18033.14</v>
      </c>
      <c r="BV109" s="9">
        <v>6233.74</v>
      </c>
      <c r="BW109" s="9">
        <v>6233.74</v>
      </c>
      <c r="BX109" s="9">
        <v>6233.74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/>
      <c r="CM109" s="9">
        <v>400094.41999999963</v>
      </c>
      <c r="CP109" s="46"/>
    </row>
    <row r="110" spans="1:94" x14ac:dyDescent="0.25">
      <c r="A110" s="38"/>
      <c r="B110" s="39" t="s">
        <v>250</v>
      </c>
      <c r="C110" s="39" t="s">
        <v>6</v>
      </c>
      <c r="D110" s="47">
        <v>27.31</v>
      </c>
      <c r="E110" s="39"/>
      <c r="F110" s="39" t="s">
        <v>20</v>
      </c>
      <c r="G110" s="40">
        <v>0</v>
      </c>
      <c r="H110" s="40">
        <v>0</v>
      </c>
      <c r="I110" s="13" t="s">
        <v>119</v>
      </c>
      <c r="J110" s="41">
        <v>45254</v>
      </c>
      <c r="K110" s="42">
        <v>389001.27</v>
      </c>
      <c r="L110" s="42">
        <v>14243.913218601247</v>
      </c>
      <c r="M110" s="43">
        <v>138945.41999999998</v>
      </c>
      <c r="N110" s="44">
        <v>261148.99999999988</v>
      </c>
      <c r="O110" s="45">
        <v>400094.41999999987</v>
      </c>
      <c r="P110" s="8"/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18070.39</v>
      </c>
      <c r="AB110" s="9">
        <v>72281.56</v>
      </c>
      <c r="AC110" s="9">
        <v>6001.82</v>
      </c>
      <c r="AD110" s="9">
        <v>6020.6</v>
      </c>
      <c r="AE110" s="9">
        <v>6036.85</v>
      </c>
      <c r="AF110" s="9">
        <v>6044.7</v>
      </c>
      <c r="AG110" s="9">
        <v>6061.62</v>
      </c>
      <c r="AH110" s="9">
        <v>6093.15</v>
      </c>
      <c r="AI110" s="9">
        <v>6145.55</v>
      </c>
      <c r="AJ110" s="9">
        <v>6189.18</v>
      </c>
      <c r="AK110" s="9">
        <v>6233.74</v>
      </c>
      <c r="AL110" s="9">
        <v>6233.74</v>
      </c>
      <c r="AM110" s="9">
        <v>6233.74</v>
      </c>
      <c r="AN110" s="9">
        <v>6233.74</v>
      </c>
      <c r="AO110" s="9">
        <v>6233.74</v>
      </c>
      <c r="AP110" s="9">
        <v>6233.74</v>
      </c>
      <c r="AQ110" s="9">
        <v>6233.74</v>
      </c>
      <c r="AR110" s="9">
        <v>6233.74</v>
      </c>
      <c r="AS110" s="9">
        <v>6233.74</v>
      </c>
      <c r="AT110" s="9">
        <v>6233.74</v>
      </c>
      <c r="AU110" s="9">
        <v>6233.74</v>
      </c>
      <c r="AV110" s="9">
        <v>6233.74</v>
      </c>
      <c r="AW110" s="9">
        <v>6233.74</v>
      </c>
      <c r="AX110" s="9">
        <v>6233.74</v>
      </c>
      <c r="AY110" s="9">
        <v>6233.74</v>
      </c>
      <c r="AZ110" s="9">
        <v>6233.74</v>
      </c>
      <c r="BA110" s="9">
        <v>6233.74</v>
      </c>
      <c r="BB110" s="9">
        <v>6233.74</v>
      </c>
      <c r="BC110" s="9">
        <v>6233.74</v>
      </c>
      <c r="BD110" s="9">
        <v>6233.74</v>
      </c>
      <c r="BE110" s="9">
        <v>6233.74</v>
      </c>
      <c r="BF110" s="9">
        <v>6233.74</v>
      </c>
      <c r="BG110" s="9">
        <v>6233.74</v>
      </c>
      <c r="BH110" s="9">
        <v>6233.74</v>
      </c>
      <c r="BI110" s="9">
        <v>6233.74</v>
      </c>
      <c r="BJ110" s="9">
        <v>6233.74</v>
      </c>
      <c r="BK110" s="9">
        <v>6233.74</v>
      </c>
      <c r="BL110" s="9">
        <v>6233.74</v>
      </c>
      <c r="BM110" s="9">
        <v>6233.74</v>
      </c>
      <c r="BN110" s="9">
        <v>6233.74</v>
      </c>
      <c r="BO110" s="9">
        <v>6233.74</v>
      </c>
      <c r="BP110" s="9">
        <v>6233.74</v>
      </c>
      <c r="BQ110" s="9">
        <v>6233.74</v>
      </c>
      <c r="BR110" s="9">
        <v>6233.74</v>
      </c>
      <c r="BS110" s="9">
        <v>6233.74</v>
      </c>
      <c r="BT110" s="9">
        <v>6233.74</v>
      </c>
      <c r="BU110" s="9">
        <v>18033.14</v>
      </c>
      <c r="BV110" s="9">
        <v>6233.74</v>
      </c>
      <c r="BW110" s="9">
        <v>6233.74</v>
      </c>
      <c r="BX110" s="9">
        <v>6233.74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/>
      <c r="CM110" s="9">
        <v>400094.41999999963</v>
      </c>
      <c r="CP110" s="46"/>
    </row>
    <row r="111" spans="1:94" x14ac:dyDescent="0.25">
      <c r="A111" s="38"/>
      <c r="B111" s="39" t="s">
        <v>251</v>
      </c>
      <c r="C111" s="39" t="s">
        <v>6</v>
      </c>
      <c r="D111" s="47">
        <v>27.57</v>
      </c>
      <c r="E111" s="39"/>
      <c r="F111" s="39" t="s">
        <v>20</v>
      </c>
      <c r="G111" s="40">
        <v>0</v>
      </c>
      <c r="H111" s="40">
        <v>0</v>
      </c>
      <c r="I111" s="13" t="s">
        <v>119</v>
      </c>
      <c r="J111" s="41">
        <v>45254</v>
      </c>
      <c r="K111" s="42">
        <v>389001.27</v>
      </c>
      <c r="L111" s="42">
        <v>14109.585418933624</v>
      </c>
      <c r="M111" s="43">
        <v>138945.41999999998</v>
      </c>
      <c r="N111" s="44">
        <v>261148.99999999988</v>
      </c>
      <c r="O111" s="45">
        <v>400094.41999999987</v>
      </c>
      <c r="P111" s="8"/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18070.39</v>
      </c>
      <c r="AB111" s="9">
        <v>72281.56</v>
      </c>
      <c r="AC111" s="9">
        <v>6001.82</v>
      </c>
      <c r="AD111" s="9">
        <v>6020.6</v>
      </c>
      <c r="AE111" s="9">
        <v>6036.85</v>
      </c>
      <c r="AF111" s="9">
        <v>6044.7</v>
      </c>
      <c r="AG111" s="9">
        <v>6061.62</v>
      </c>
      <c r="AH111" s="9">
        <v>6093.15</v>
      </c>
      <c r="AI111" s="9">
        <v>6145.55</v>
      </c>
      <c r="AJ111" s="9">
        <v>6189.18</v>
      </c>
      <c r="AK111" s="9">
        <v>6233.74</v>
      </c>
      <c r="AL111" s="9">
        <v>6233.74</v>
      </c>
      <c r="AM111" s="9">
        <v>6233.74</v>
      </c>
      <c r="AN111" s="9">
        <v>6233.74</v>
      </c>
      <c r="AO111" s="9">
        <v>6233.74</v>
      </c>
      <c r="AP111" s="9">
        <v>6233.74</v>
      </c>
      <c r="AQ111" s="9">
        <v>6233.74</v>
      </c>
      <c r="AR111" s="9">
        <v>6233.74</v>
      </c>
      <c r="AS111" s="9">
        <v>6233.74</v>
      </c>
      <c r="AT111" s="9">
        <v>6233.74</v>
      </c>
      <c r="AU111" s="9">
        <v>6233.74</v>
      </c>
      <c r="AV111" s="9">
        <v>6233.74</v>
      </c>
      <c r="AW111" s="9">
        <v>6233.74</v>
      </c>
      <c r="AX111" s="9">
        <v>6233.74</v>
      </c>
      <c r="AY111" s="9">
        <v>6233.74</v>
      </c>
      <c r="AZ111" s="9">
        <v>6233.74</v>
      </c>
      <c r="BA111" s="9">
        <v>6233.74</v>
      </c>
      <c r="BB111" s="9">
        <v>6233.74</v>
      </c>
      <c r="BC111" s="9">
        <v>6233.74</v>
      </c>
      <c r="BD111" s="9">
        <v>6233.74</v>
      </c>
      <c r="BE111" s="9">
        <v>6233.74</v>
      </c>
      <c r="BF111" s="9">
        <v>6233.74</v>
      </c>
      <c r="BG111" s="9">
        <v>6233.74</v>
      </c>
      <c r="BH111" s="9">
        <v>6233.74</v>
      </c>
      <c r="BI111" s="9">
        <v>6233.74</v>
      </c>
      <c r="BJ111" s="9">
        <v>6233.74</v>
      </c>
      <c r="BK111" s="9">
        <v>6233.74</v>
      </c>
      <c r="BL111" s="9">
        <v>6233.74</v>
      </c>
      <c r="BM111" s="9">
        <v>6233.74</v>
      </c>
      <c r="BN111" s="9">
        <v>6233.74</v>
      </c>
      <c r="BO111" s="9">
        <v>6233.74</v>
      </c>
      <c r="BP111" s="9">
        <v>6233.74</v>
      </c>
      <c r="BQ111" s="9">
        <v>6233.74</v>
      </c>
      <c r="BR111" s="9">
        <v>6233.74</v>
      </c>
      <c r="BS111" s="9">
        <v>6233.74</v>
      </c>
      <c r="BT111" s="9">
        <v>6233.74</v>
      </c>
      <c r="BU111" s="9">
        <v>18033.14</v>
      </c>
      <c r="BV111" s="9">
        <v>6233.74</v>
      </c>
      <c r="BW111" s="9">
        <v>6233.74</v>
      </c>
      <c r="BX111" s="9">
        <v>6233.74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/>
      <c r="CM111" s="9">
        <v>400094.41999999963</v>
      </c>
      <c r="CP111" s="46"/>
    </row>
    <row r="112" spans="1:94" x14ac:dyDescent="0.25">
      <c r="A112" s="38"/>
      <c r="B112" s="39" t="s">
        <v>252</v>
      </c>
      <c r="C112" s="39" t="s">
        <v>6</v>
      </c>
      <c r="D112" s="47">
        <v>27.31</v>
      </c>
      <c r="E112" s="39"/>
      <c r="F112" s="39" t="s">
        <v>20</v>
      </c>
      <c r="G112" s="40">
        <v>0</v>
      </c>
      <c r="H112" s="40">
        <v>0</v>
      </c>
      <c r="I112" s="13" t="s">
        <v>119</v>
      </c>
      <c r="J112" s="41">
        <v>45254</v>
      </c>
      <c r="K112" s="42">
        <v>388229.75</v>
      </c>
      <c r="L112" s="42">
        <v>14215.662760893447</v>
      </c>
      <c r="M112" s="43">
        <v>138670.15999999997</v>
      </c>
      <c r="N112" s="44">
        <v>260630.79999999987</v>
      </c>
      <c r="O112" s="45">
        <v>399300.95999999985</v>
      </c>
      <c r="P112" s="8"/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18034.55</v>
      </c>
      <c r="AB112" s="9">
        <v>72138.2</v>
      </c>
      <c r="AC112" s="9">
        <v>5990.3</v>
      </c>
      <c r="AD112" s="9">
        <v>6008.65</v>
      </c>
      <c r="AE112" s="9">
        <v>6024.87</v>
      </c>
      <c r="AF112" s="9">
        <v>6032.7</v>
      </c>
      <c r="AG112" s="9">
        <v>6049.59</v>
      </c>
      <c r="AH112" s="9">
        <v>6081.05</v>
      </c>
      <c r="AI112" s="9">
        <v>6133.35</v>
      </c>
      <c r="AJ112" s="9">
        <v>6176.9</v>
      </c>
      <c r="AK112" s="9">
        <v>6221.37</v>
      </c>
      <c r="AL112" s="9">
        <v>6221.37</v>
      </c>
      <c r="AM112" s="9">
        <v>6221.37</v>
      </c>
      <c r="AN112" s="9">
        <v>6221.37</v>
      </c>
      <c r="AO112" s="9">
        <v>6221.37</v>
      </c>
      <c r="AP112" s="9">
        <v>6221.37</v>
      </c>
      <c r="AQ112" s="9">
        <v>6221.37</v>
      </c>
      <c r="AR112" s="9">
        <v>6221.37</v>
      </c>
      <c r="AS112" s="9">
        <v>6221.37</v>
      </c>
      <c r="AT112" s="9">
        <v>6221.37</v>
      </c>
      <c r="AU112" s="9">
        <v>6221.37</v>
      </c>
      <c r="AV112" s="9">
        <v>6221.37</v>
      </c>
      <c r="AW112" s="9">
        <v>6221.37</v>
      </c>
      <c r="AX112" s="9">
        <v>6221.37</v>
      </c>
      <c r="AY112" s="9">
        <v>6221.37</v>
      </c>
      <c r="AZ112" s="9">
        <v>6221.37</v>
      </c>
      <c r="BA112" s="9">
        <v>6221.37</v>
      </c>
      <c r="BB112" s="9">
        <v>6221.37</v>
      </c>
      <c r="BC112" s="9">
        <v>6221.37</v>
      </c>
      <c r="BD112" s="9">
        <v>6221.37</v>
      </c>
      <c r="BE112" s="9">
        <v>6221.37</v>
      </c>
      <c r="BF112" s="9">
        <v>6221.37</v>
      </c>
      <c r="BG112" s="9">
        <v>6221.37</v>
      </c>
      <c r="BH112" s="9">
        <v>6221.37</v>
      </c>
      <c r="BI112" s="9">
        <v>6221.37</v>
      </c>
      <c r="BJ112" s="9">
        <v>6221.37</v>
      </c>
      <c r="BK112" s="9">
        <v>6221.37</v>
      </c>
      <c r="BL112" s="9">
        <v>6221.37</v>
      </c>
      <c r="BM112" s="9">
        <v>6221.37</v>
      </c>
      <c r="BN112" s="9">
        <v>6221.37</v>
      </c>
      <c r="BO112" s="9">
        <v>6221.37</v>
      </c>
      <c r="BP112" s="9">
        <v>6221.37</v>
      </c>
      <c r="BQ112" s="9">
        <v>6221.37</v>
      </c>
      <c r="BR112" s="9">
        <v>6221.37</v>
      </c>
      <c r="BS112" s="9">
        <v>6221.37</v>
      </c>
      <c r="BT112" s="9">
        <v>6221.37</v>
      </c>
      <c r="BU112" s="9">
        <v>17997.37</v>
      </c>
      <c r="BV112" s="9">
        <v>6221.37</v>
      </c>
      <c r="BW112" s="9">
        <v>6221.37</v>
      </c>
      <c r="BX112" s="9">
        <v>6221.37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</v>
      </c>
      <c r="CJ112" s="9">
        <v>0</v>
      </c>
      <c r="CK112" s="9">
        <v>0</v>
      </c>
      <c r="CL112"/>
      <c r="CM112" s="9">
        <v>399300.95999999979</v>
      </c>
      <c r="CP112" s="46"/>
    </row>
    <row r="113" spans="1:94" x14ac:dyDescent="0.25">
      <c r="A113" s="38"/>
      <c r="B113" s="39" t="s">
        <v>253</v>
      </c>
      <c r="C113" s="39" t="s">
        <v>6</v>
      </c>
      <c r="D113" s="39">
        <v>36.74</v>
      </c>
      <c r="E113" s="39"/>
      <c r="F113" s="39" t="s">
        <v>17</v>
      </c>
      <c r="G113" s="40">
        <v>592108.0858</v>
      </c>
      <c r="H113" s="40">
        <v>16116.17</v>
      </c>
      <c r="I113" s="13" t="s">
        <v>19</v>
      </c>
      <c r="J113" s="41"/>
      <c r="K113" s="42" t="s">
        <v>19</v>
      </c>
      <c r="L113" s="42" t="s">
        <v>19</v>
      </c>
      <c r="M113" s="43">
        <v>0</v>
      </c>
      <c r="N113" s="44">
        <v>0</v>
      </c>
      <c r="O113" s="45">
        <v>0</v>
      </c>
      <c r="P113" s="8"/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  <c r="AZ113" s="9">
        <v>0</v>
      </c>
      <c r="BA113" s="9">
        <v>0</v>
      </c>
      <c r="BB113" s="9">
        <v>0</v>
      </c>
      <c r="BC113" s="9">
        <v>0</v>
      </c>
      <c r="BD113" s="9">
        <v>0</v>
      </c>
      <c r="BE113" s="9">
        <v>0</v>
      </c>
      <c r="BF113" s="9">
        <v>0</v>
      </c>
      <c r="BG113" s="9">
        <v>0</v>
      </c>
      <c r="BH113" s="9">
        <v>0</v>
      </c>
      <c r="BI113" s="9">
        <v>0</v>
      </c>
      <c r="BJ113" s="9">
        <v>0</v>
      </c>
      <c r="BK113" s="9">
        <v>0</v>
      </c>
      <c r="BL113" s="9">
        <v>0</v>
      </c>
      <c r="BM113" s="9">
        <v>0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</v>
      </c>
      <c r="BU113" s="9">
        <v>0</v>
      </c>
      <c r="BV113" s="9">
        <v>0</v>
      </c>
      <c r="BW113" s="9">
        <v>0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</v>
      </c>
      <c r="CL113"/>
      <c r="CM113" s="9">
        <v>0</v>
      </c>
      <c r="CP113" s="46"/>
    </row>
    <row r="114" spans="1:94" x14ac:dyDescent="0.25">
      <c r="A114" s="38"/>
      <c r="B114" s="39" t="s">
        <v>254</v>
      </c>
      <c r="C114" s="39" t="s">
        <v>6</v>
      </c>
      <c r="D114" s="47">
        <v>27.31</v>
      </c>
      <c r="E114" s="39"/>
      <c r="F114" s="39" t="s">
        <v>20</v>
      </c>
      <c r="G114" s="40">
        <v>0</v>
      </c>
      <c r="H114" s="40">
        <v>0</v>
      </c>
      <c r="I114" s="13" t="s">
        <v>119</v>
      </c>
      <c r="J114" s="41">
        <v>45254</v>
      </c>
      <c r="K114" s="42">
        <v>386995.31</v>
      </c>
      <c r="L114" s="42">
        <v>14170.461735627976</v>
      </c>
      <c r="M114" s="43">
        <v>138229.03</v>
      </c>
      <c r="N114" s="44">
        <v>259802.15999999989</v>
      </c>
      <c r="O114" s="45">
        <v>398031.18999999989</v>
      </c>
      <c r="P114" s="8"/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17977.21</v>
      </c>
      <c r="AB114" s="9">
        <v>71908.820000000007</v>
      </c>
      <c r="AC114" s="9">
        <v>5971.01</v>
      </c>
      <c r="AD114" s="9">
        <v>5989.55</v>
      </c>
      <c r="AE114" s="9">
        <v>6005.72</v>
      </c>
      <c r="AF114" s="9">
        <v>6013.53</v>
      </c>
      <c r="AG114" s="9">
        <v>6030.36</v>
      </c>
      <c r="AH114" s="9">
        <v>6061.72</v>
      </c>
      <c r="AI114" s="9">
        <v>6113.85</v>
      </c>
      <c r="AJ114" s="9">
        <v>6157.26</v>
      </c>
      <c r="AK114" s="9">
        <v>6201.59</v>
      </c>
      <c r="AL114" s="9">
        <v>6201.59</v>
      </c>
      <c r="AM114" s="9">
        <v>6201.59</v>
      </c>
      <c r="AN114" s="9">
        <v>6201.59</v>
      </c>
      <c r="AO114" s="9">
        <v>6201.59</v>
      </c>
      <c r="AP114" s="9">
        <v>6201.59</v>
      </c>
      <c r="AQ114" s="9">
        <v>6201.59</v>
      </c>
      <c r="AR114" s="9">
        <v>6201.59</v>
      </c>
      <c r="AS114" s="9">
        <v>6201.59</v>
      </c>
      <c r="AT114" s="9">
        <v>6201.59</v>
      </c>
      <c r="AU114" s="9">
        <v>6201.59</v>
      </c>
      <c r="AV114" s="9">
        <v>6201.59</v>
      </c>
      <c r="AW114" s="9">
        <v>6201.59</v>
      </c>
      <c r="AX114" s="9">
        <v>6201.59</v>
      </c>
      <c r="AY114" s="9">
        <v>6201.59</v>
      </c>
      <c r="AZ114" s="9">
        <v>6201.59</v>
      </c>
      <c r="BA114" s="9">
        <v>6201.59</v>
      </c>
      <c r="BB114" s="9">
        <v>6201.59</v>
      </c>
      <c r="BC114" s="9">
        <v>6201.59</v>
      </c>
      <c r="BD114" s="9">
        <v>6201.59</v>
      </c>
      <c r="BE114" s="9">
        <v>6201.59</v>
      </c>
      <c r="BF114" s="9">
        <v>6201.59</v>
      </c>
      <c r="BG114" s="9">
        <v>6201.59</v>
      </c>
      <c r="BH114" s="9">
        <v>6201.59</v>
      </c>
      <c r="BI114" s="9">
        <v>6201.59</v>
      </c>
      <c r="BJ114" s="9">
        <v>6201.59</v>
      </c>
      <c r="BK114" s="9">
        <v>6201.59</v>
      </c>
      <c r="BL114" s="9">
        <v>6201.59</v>
      </c>
      <c r="BM114" s="9">
        <v>6201.59</v>
      </c>
      <c r="BN114" s="9">
        <v>6201.59</v>
      </c>
      <c r="BO114" s="9">
        <v>6201.59</v>
      </c>
      <c r="BP114" s="9">
        <v>6201.59</v>
      </c>
      <c r="BQ114" s="9">
        <v>6201.59</v>
      </c>
      <c r="BR114" s="9">
        <v>6201.59</v>
      </c>
      <c r="BS114" s="9">
        <v>6201.59</v>
      </c>
      <c r="BT114" s="9">
        <v>6201.59</v>
      </c>
      <c r="BU114" s="9">
        <v>17940.150000000001</v>
      </c>
      <c r="BV114" s="9">
        <v>6201.59</v>
      </c>
      <c r="BW114" s="9">
        <v>6201.59</v>
      </c>
      <c r="BX114" s="9">
        <v>6201.59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/>
      <c r="CM114" s="9">
        <v>398031.19000000047</v>
      </c>
      <c r="CP114" s="46"/>
    </row>
    <row r="115" spans="1:94" x14ac:dyDescent="0.25">
      <c r="A115" s="38"/>
      <c r="B115" s="39" t="s">
        <v>255</v>
      </c>
      <c r="C115" s="39" t="s">
        <v>6</v>
      </c>
      <c r="D115" s="39">
        <v>46.99</v>
      </c>
      <c r="E115" s="39"/>
      <c r="F115" s="39" t="s">
        <v>17</v>
      </c>
      <c r="G115" s="40">
        <v>757298.82830000005</v>
      </c>
      <c r="H115" s="40">
        <v>16116.17</v>
      </c>
      <c r="I115" s="13" t="s">
        <v>19</v>
      </c>
      <c r="J115" s="41"/>
      <c r="K115" s="42" t="s">
        <v>19</v>
      </c>
      <c r="L115" s="42" t="s">
        <v>19</v>
      </c>
      <c r="M115" s="43">
        <v>0</v>
      </c>
      <c r="N115" s="44">
        <v>0</v>
      </c>
      <c r="O115" s="45">
        <v>0</v>
      </c>
      <c r="P115" s="8"/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  <c r="AZ115" s="9">
        <v>0</v>
      </c>
      <c r="BA115" s="9">
        <v>0</v>
      </c>
      <c r="BB115" s="9">
        <v>0</v>
      </c>
      <c r="BC115" s="9">
        <v>0</v>
      </c>
      <c r="BD115" s="9">
        <v>0</v>
      </c>
      <c r="BE115" s="9">
        <v>0</v>
      </c>
      <c r="BF115" s="9">
        <v>0</v>
      </c>
      <c r="BG115" s="9">
        <v>0</v>
      </c>
      <c r="BH115" s="9">
        <v>0</v>
      </c>
      <c r="BI115" s="9">
        <v>0</v>
      </c>
      <c r="BJ115" s="9">
        <v>0</v>
      </c>
      <c r="BK115" s="9">
        <v>0</v>
      </c>
      <c r="BL115" s="9">
        <v>0</v>
      </c>
      <c r="BM115" s="9">
        <v>0</v>
      </c>
      <c r="BN115" s="9">
        <v>0</v>
      </c>
      <c r="BO115" s="9">
        <v>0</v>
      </c>
      <c r="BP115" s="9">
        <v>0</v>
      </c>
      <c r="BQ115" s="9">
        <v>0</v>
      </c>
      <c r="BR115" s="9">
        <v>0</v>
      </c>
      <c r="BS115" s="9">
        <v>0</v>
      </c>
      <c r="BT115" s="9">
        <v>0</v>
      </c>
      <c r="BU115" s="9">
        <v>0</v>
      </c>
      <c r="BV115" s="9">
        <v>0</v>
      </c>
      <c r="BW115" s="9">
        <v>0</v>
      </c>
      <c r="BX115" s="9">
        <v>0</v>
      </c>
      <c r="BY115" s="9">
        <v>0</v>
      </c>
      <c r="BZ115" s="9">
        <v>0</v>
      </c>
      <c r="CA115" s="9">
        <v>0</v>
      </c>
      <c r="CB115" s="9">
        <v>0</v>
      </c>
      <c r="CC115" s="9">
        <v>0</v>
      </c>
      <c r="CD115" s="9">
        <v>0</v>
      </c>
      <c r="CE115" s="9">
        <v>0</v>
      </c>
      <c r="CF115" s="9">
        <v>0</v>
      </c>
      <c r="CG115" s="9">
        <v>0</v>
      </c>
      <c r="CH115" s="9">
        <v>0</v>
      </c>
      <c r="CI115" s="9">
        <v>0</v>
      </c>
      <c r="CJ115" s="9">
        <v>0</v>
      </c>
      <c r="CK115" s="9">
        <v>0</v>
      </c>
      <c r="CL115"/>
      <c r="CM115" s="9">
        <v>0</v>
      </c>
      <c r="CP115" s="46"/>
    </row>
    <row r="116" spans="1:94" x14ac:dyDescent="0.25">
      <c r="A116" s="38"/>
      <c r="B116" s="39" t="s">
        <v>256</v>
      </c>
      <c r="C116" s="39" t="s">
        <v>6</v>
      </c>
      <c r="D116" s="47">
        <v>27.31</v>
      </c>
      <c r="E116" s="39"/>
      <c r="F116" s="39" t="s">
        <v>20</v>
      </c>
      <c r="G116" s="40">
        <v>0</v>
      </c>
      <c r="H116" s="40">
        <v>0</v>
      </c>
      <c r="I116" s="13" t="s">
        <v>109</v>
      </c>
      <c r="J116" s="41">
        <v>45253</v>
      </c>
      <c r="K116" s="42">
        <v>365571.28</v>
      </c>
      <c r="L116" s="42">
        <v>13385.986085682902</v>
      </c>
      <c r="M116" s="43">
        <v>159427.99000000002</v>
      </c>
      <c r="N116" s="44">
        <v>215317.65999999992</v>
      </c>
      <c r="O116" s="45">
        <v>374745.64999999991</v>
      </c>
      <c r="P116" s="8"/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112645.22</v>
      </c>
      <c r="AB116" s="9">
        <v>4025.69</v>
      </c>
      <c r="AC116" s="9">
        <v>4028.53</v>
      </c>
      <c r="AD116" s="9">
        <v>4042.37</v>
      </c>
      <c r="AE116" s="9">
        <v>4051.93</v>
      </c>
      <c r="AF116" s="9">
        <v>4057.2</v>
      </c>
      <c r="AG116" s="9">
        <v>14208.26</v>
      </c>
      <c r="AH116" s="9">
        <v>4089.72</v>
      </c>
      <c r="AI116" s="9">
        <v>4124.8900000000003</v>
      </c>
      <c r="AJ116" s="9">
        <v>4154.18</v>
      </c>
      <c r="AK116" s="9">
        <v>4184.09</v>
      </c>
      <c r="AL116" s="9">
        <v>4184.09</v>
      </c>
      <c r="AM116" s="9">
        <v>14611.72</v>
      </c>
      <c r="AN116" s="9">
        <v>4184.09</v>
      </c>
      <c r="AO116" s="9">
        <v>4184.09</v>
      </c>
      <c r="AP116" s="9">
        <v>4184.09</v>
      </c>
      <c r="AQ116" s="9">
        <v>4184.09</v>
      </c>
      <c r="AR116" s="9">
        <v>4184.09</v>
      </c>
      <c r="AS116" s="9">
        <v>14611.72</v>
      </c>
      <c r="AT116" s="9">
        <v>4184.09</v>
      </c>
      <c r="AU116" s="9">
        <v>4184.09</v>
      </c>
      <c r="AV116" s="9">
        <v>4184.09</v>
      </c>
      <c r="AW116" s="9">
        <v>4184.09</v>
      </c>
      <c r="AX116" s="9">
        <v>4184.09</v>
      </c>
      <c r="AY116" s="9">
        <v>14611.72</v>
      </c>
      <c r="AZ116" s="9">
        <v>4184.09</v>
      </c>
      <c r="BA116" s="9">
        <v>4184.09</v>
      </c>
      <c r="BB116" s="9">
        <v>4184.09</v>
      </c>
      <c r="BC116" s="9">
        <v>4184.09</v>
      </c>
      <c r="BD116" s="9">
        <v>4184.09</v>
      </c>
      <c r="BE116" s="9">
        <v>14611.72</v>
      </c>
      <c r="BF116" s="9">
        <v>4184.09</v>
      </c>
      <c r="BG116" s="9">
        <v>4184.09</v>
      </c>
      <c r="BH116" s="9">
        <v>4184.09</v>
      </c>
      <c r="BI116" s="9">
        <v>4184.09</v>
      </c>
      <c r="BJ116" s="9">
        <v>4184.09</v>
      </c>
      <c r="BK116" s="9">
        <v>14611.72</v>
      </c>
      <c r="BL116" s="9">
        <v>4184.09</v>
      </c>
      <c r="BM116" s="9">
        <v>4184.09</v>
      </c>
      <c r="BN116" s="9">
        <v>4184.09</v>
      </c>
      <c r="BO116" s="9">
        <v>4184.09</v>
      </c>
      <c r="BP116" s="9">
        <v>4184.09</v>
      </c>
      <c r="BQ116" s="9">
        <v>4184.09</v>
      </c>
      <c r="BR116" s="9">
        <v>4184.09</v>
      </c>
      <c r="BS116" s="9">
        <v>4184.09</v>
      </c>
      <c r="BT116" s="9">
        <v>4184.09</v>
      </c>
      <c r="BU116" s="9">
        <v>4184.09</v>
      </c>
      <c r="BV116" s="9">
        <v>4184.09</v>
      </c>
      <c r="BW116" s="9">
        <v>4184.09</v>
      </c>
      <c r="BX116" s="9">
        <v>0</v>
      </c>
      <c r="BY116" s="9">
        <v>0</v>
      </c>
      <c r="BZ116" s="9">
        <v>0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/>
      <c r="CM116" s="9">
        <v>374745.65000000043</v>
      </c>
      <c r="CP116" s="46"/>
    </row>
    <row r="117" spans="1:94" x14ac:dyDescent="0.25">
      <c r="A117" s="38"/>
      <c r="B117" s="39" t="s">
        <v>257</v>
      </c>
      <c r="C117" s="39" t="s">
        <v>6</v>
      </c>
      <c r="D117" s="47">
        <v>27.31</v>
      </c>
      <c r="E117" s="39"/>
      <c r="F117" s="39" t="s">
        <v>20</v>
      </c>
      <c r="G117" s="40">
        <v>0</v>
      </c>
      <c r="H117" s="40">
        <v>0</v>
      </c>
      <c r="I117" s="13" t="s">
        <v>109</v>
      </c>
      <c r="J117" s="41">
        <v>45253</v>
      </c>
      <c r="K117" s="42">
        <v>365571.28</v>
      </c>
      <c r="L117" s="42">
        <v>13385.986085682902</v>
      </c>
      <c r="M117" s="43">
        <v>159427.99000000002</v>
      </c>
      <c r="N117" s="44">
        <v>215317.65999999992</v>
      </c>
      <c r="O117" s="45">
        <v>374745.64999999991</v>
      </c>
      <c r="P117" s="8"/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112645.22</v>
      </c>
      <c r="AB117" s="9">
        <v>4025.69</v>
      </c>
      <c r="AC117" s="9">
        <v>4028.53</v>
      </c>
      <c r="AD117" s="9">
        <v>4042.37</v>
      </c>
      <c r="AE117" s="9">
        <v>4051.93</v>
      </c>
      <c r="AF117" s="9">
        <v>4057.2</v>
      </c>
      <c r="AG117" s="9">
        <v>14208.26</v>
      </c>
      <c r="AH117" s="9">
        <v>4089.72</v>
      </c>
      <c r="AI117" s="9">
        <v>4124.8900000000003</v>
      </c>
      <c r="AJ117" s="9">
        <v>4154.18</v>
      </c>
      <c r="AK117" s="9">
        <v>4184.09</v>
      </c>
      <c r="AL117" s="9">
        <v>4184.09</v>
      </c>
      <c r="AM117" s="9">
        <v>14611.72</v>
      </c>
      <c r="AN117" s="9">
        <v>4184.09</v>
      </c>
      <c r="AO117" s="9">
        <v>4184.09</v>
      </c>
      <c r="AP117" s="9">
        <v>4184.09</v>
      </c>
      <c r="AQ117" s="9">
        <v>4184.09</v>
      </c>
      <c r="AR117" s="9">
        <v>4184.09</v>
      </c>
      <c r="AS117" s="9">
        <v>14611.72</v>
      </c>
      <c r="AT117" s="9">
        <v>4184.09</v>
      </c>
      <c r="AU117" s="9">
        <v>4184.09</v>
      </c>
      <c r="AV117" s="9">
        <v>4184.09</v>
      </c>
      <c r="AW117" s="9">
        <v>4184.09</v>
      </c>
      <c r="AX117" s="9">
        <v>4184.09</v>
      </c>
      <c r="AY117" s="9">
        <v>14611.72</v>
      </c>
      <c r="AZ117" s="9">
        <v>4184.09</v>
      </c>
      <c r="BA117" s="9">
        <v>4184.09</v>
      </c>
      <c r="BB117" s="9">
        <v>4184.09</v>
      </c>
      <c r="BC117" s="9">
        <v>4184.09</v>
      </c>
      <c r="BD117" s="9">
        <v>4184.09</v>
      </c>
      <c r="BE117" s="9">
        <v>14611.72</v>
      </c>
      <c r="BF117" s="9">
        <v>4184.09</v>
      </c>
      <c r="BG117" s="9">
        <v>4184.09</v>
      </c>
      <c r="BH117" s="9">
        <v>4184.09</v>
      </c>
      <c r="BI117" s="9">
        <v>4184.09</v>
      </c>
      <c r="BJ117" s="9">
        <v>4184.09</v>
      </c>
      <c r="BK117" s="9">
        <v>14611.72</v>
      </c>
      <c r="BL117" s="9">
        <v>4184.09</v>
      </c>
      <c r="BM117" s="9">
        <v>4184.09</v>
      </c>
      <c r="BN117" s="9">
        <v>4184.09</v>
      </c>
      <c r="BO117" s="9">
        <v>4184.09</v>
      </c>
      <c r="BP117" s="9">
        <v>4184.09</v>
      </c>
      <c r="BQ117" s="9">
        <v>4184.09</v>
      </c>
      <c r="BR117" s="9">
        <v>4184.09</v>
      </c>
      <c r="BS117" s="9">
        <v>4184.09</v>
      </c>
      <c r="BT117" s="9">
        <v>4184.09</v>
      </c>
      <c r="BU117" s="9">
        <v>4184.09</v>
      </c>
      <c r="BV117" s="9">
        <v>4184.09</v>
      </c>
      <c r="BW117" s="9">
        <v>4184.09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/>
      <c r="CM117" s="9">
        <v>374745.65000000043</v>
      </c>
      <c r="CP117" s="46"/>
    </row>
    <row r="118" spans="1:94" x14ac:dyDescent="0.25">
      <c r="A118" s="38"/>
      <c r="B118" s="39" t="s">
        <v>258</v>
      </c>
      <c r="C118" s="39" t="s">
        <v>6</v>
      </c>
      <c r="D118" s="47">
        <v>27.57</v>
      </c>
      <c r="E118" s="39"/>
      <c r="F118" s="39" t="s">
        <v>20</v>
      </c>
      <c r="G118" s="40">
        <v>0</v>
      </c>
      <c r="H118" s="40">
        <v>0</v>
      </c>
      <c r="I118" s="13" t="s">
        <v>109</v>
      </c>
      <c r="J118" s="41">
        <v>45253</v>
      </c>
      <c r="K118" s="42">
        <v>365571.28</v>
      </c>
      <c r="L118" s="42">
        <v>13259.749002538992</v>
      </c>
      <c r="M118" s="43">
        <v>159427.99000000002</v>
      </c>
      <c r="N118" s="44">
        <v>215317.65999999992</v>
      </c>
      <c r="O118" s="45">
        <v>374745.64999999991</v>
      </c>
      <c r="P118" s="8"/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112645.22</v>
      </c>
      <c r="AB118" s="9">
        <v>4025.69</v>
      </c>
      <c r="AC118" s="9">
        <v>4028.53</v>
      </c>
      <c r="AD118" s="9">
        <v>4042.37</v>
      </c>
      <c r="AE118" s="9">
        <v>4051.93</v>
      </c>
      <c r="AF118" s="9">
        <v>4057.2</v>
      </c>
      <c r="AG118" s="9">
        <v>14208.26</v>
      </c>
      <c r="AH118" s="9">
        <v>4089.72</v>
      </c>
      <c r="AI118" s="9">
        <v>4124.8900000000003</v>
      </c>
      <c r="AJ118" s="9">
        <v>4154.18</v>
      </c>
      <c r="AK118" s="9">
        <v>4184.09</v>
      </c>
      <c r="AL118" s="9">
        <v>4184.09</v>
      </c>
      <c r="AM118" s="9">
        <v>14611.72</v>
      </c>
      <c r="AN118" s="9">
        <v>4184.09</v>
      </c>
      <c r="AO118" s="9">
        <v>4184.09</v>
      </c>
      <c r="AP118" s="9">
        <v>4184.09</v>
      </c>
      <c r="AQ118" s="9">
        <v>4184.09</v>
      </c>
      <c r="AR118" s="9">
        <v>4184.09</v>
      </c>
      <c r="AS118" s="9">
        <v>14611.72</v>
      </c>
      <c r="AT118" s="9">
        <v>4184.09</v>
      </c>
      <c r="AU118" s="9">
        <v>4184.09</v>
      </c>
      <c r="AV118" s="9">
        <v>4184.09</v>
      </c>
      <c r="AW118" s="9">
        <v>4184.09</v>
      </c>
      <c r="AX118" s="9">
        <v>4184.09</v>
      </c>
      <c r="AY118" s="9">
        <v>14611.72</v>
      </c>
      <c r="AZ118" s="9">
        <v>4184.09</v>
      </c>
      <c r="BA118" s="9">
        <v>4184.09</v>
      </c>
      <c r="BB118" s="9">
        <v>4184.09</v>
      </c>
      <c r="BC118" s="9">
        <v>4184.09</v>
      </c>
      <c r="BD118" s="9">
        <v>4184.09</v>
      </c>
      <c r="BE118" s="9">
        <v>14611.72</v>
      </c>
      <c r="BF118" s="9">
        <v>4184.09</v>
      </c>
      <c r="BG118" s="9">
        <v>4184.09</v>
      </c>
      <c r="BH118" s="9">
        <v>4184.09</v>
      </c>
      <c r="BI118" s="9">
        <v>4184.09</v>
      </c>
      <c r="BJ118" s="9">
        <v>4184.09</v>
      </c>
      <c r="BK118" s="9">
        <v>14611.72</v>
      </c>
      <c r="BL118" s="9">
        <v>4184.09</v>
      </c>
      <c r="BM118" s="9">
        <v>4184.09</v>
      </c>
      <c r="BN118" s="9">
        <v>4184.09</v>
      </c>
      <c r="BO118" s="9">
        <v>4184.09</v>
      </c>
      <c r="BP118" s="9">
        <v>4184.09</v>
      </c>
      <c r="BQ118" s="9">
        <v>4184.09</v>
      </c>
      <c r="BR118" s="9">
        <v>4184.09</v>
      </c>
      <c r="BS118" s="9">
        <v>4184.09</v>
      </c>
      <c r="BT118" s="9">
        <v>4184.09</v>
      </c>
      <c r="BU118" s="9">
        <v>4184.09</v>
      </c>
      <c r="BV118" s="9">
        <v>4184.09</v>
      </c>
      <c r="BW118" s="9">
        <v>4184.09</v>
      </c>
      <c r="BX118" s="9">
        <v>0</v>
      </c>
      <c r="BY118" s="9">
        <v>0</v>
      </c>
      <c r="BZ118" s="9">
        <v>0</v>
      </c>
      <c r="CA118" s="9">
        <v>0</v>
      </c>
      <c r="CB118" s="9">
        <v>0</v>
      </c>
      <c r="CC118" s="9">
        <v>0</v>
      </c>
      <c r="CD118" s="9">
        <v>0</v>
      </c>
      <c r="CE118" s="9">
        <v>0</v>
      </c>
      <c r="CF118" s="9">
        <v>0</v>
      </c>
      <c r="CG118" s="9">
        <v>0</v>
      </c>
      <c r="CH118" s="9">
        <v>0</v>
      </c>
      <c r="CI118" s="9">
        <v>0</v>
      </c>
      <c r="CJ118" s="9">
        <v>0</v>
      </c>
      <c r="CK118" s="9">
        <v>0</v>
      </c>
      <c r="CL118"/>
      <c r="CM118" s="9">
        <v>374745.65000000043</v>
      </c>
      <c r="CP118" s="46"/>
    </row>
    <row r="119" spans="1:94" x14ac:dyDescent="0.25">
      <c r="A119" s="38"/>
      <c r="B119" s="39" t="s">
        <v>259</v>
      </c>
      <c r="C119" s="39" t="s">
        <v>6</v>
      </c>
      <c r="D119" s="47">
        <v>27.31</v>
      </c>
      <c r="E119" s="39"/>
      <c r="F119" s="39" t="s">
        <v>20</v>
      </c>
      <c r="G119" s="40">
        <v>0</v>
      </c>
      <c r="H119" s="40">
        <v>0</v>
      </c>
      <c r="I119" s="13" t="s">
        <v>118</v>
      </c>
      <c r="J119" s="41">
        <v>45259</v>
      </c>
      <c r="K119" s="42">
        <v>365545</v>
      </c>
      <c r="L119" s="42">
        <v>13385.023800805566</v>
      </c>
      <c r="M119" s="43">
        <v>114641.85</v>
      </c>
      <c r="N119" s="44">
        <v>262286.23999999982</v>
      </c>
      <c r="O119" s="45">
        <v>376928.08999999985</v>
      </c>
      <c r="P119" s="8"/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10026.25</v>
      </c>
      <c r="AB119" s="9">
        <v>0</v>
      </c>
      <c r="AC119" s="9">
        <v>62673.34</v>
      </c>
      <c r="AD119" s="9">
        <v>5891.31</v>
      </c>
      <c r="AE119" s="9">
        <v>0</v>
      </c>
      <c r="AF119" s="9">
        <v>5907.02</v>
      </c>
      <c r="AG119" s="9">
        <v>11974.1</v>
      </c>
      <c r="AH119" s="9">
        <v>5962.11</v>
      </c>
      <c r="AI119" s="9">
        <v>0</v>
      </c>
      <c r="AJ119" s="9">
        <v>12207.720000000001</v>
      </c>
      <c r="AK119" s="9">
        <v>6099.68</v>
      </c>
      <c r="AL119" s="9">
        <v>6099.68</v>
      </c>
      <c r="AM119" s="9">
        <v>6099.68</v>
      </c>
      <c r="AN119" s="9">
        <v>6099.68</v>
      </c>
      <c r="AO119" s="9">
        <v>6099.68</v>
      </c>
      <c r="AP119" s="9">
        <v>6099.68</v>
      </c>
      <c r="AQ119" s="9">
        <v>6099.68</v>
      </c>
      <c r="AR119" s="9">
        <v>6099.68</v>
      </c>
      <c r="AS119" s="9">
        <v>6099.68</v>
      </c>
      <c r="AT119" s="9">
        <v>6099.68</v>
      </c>
      <c r="AU119" s="9">
        <v>6099.68</v>
      </c>
      <c r="AV119" s="9">
        <v>6099.68</v>
      </c>
      <c r="AW119" s="9">
        <v>6099.68</v>
      </c>
      <c r="AX119" s="9">
        <v>6099.68</v>
      </c>
      <c r="AY119" s="9">
        <v>6099.68</v>
      </c>
      <c r="AZ119" s="9">
        <v>6099.68</v>
      </c>
      <c r="BA119" s="9">
        <v>6099.68</v>
      </c>
      <c r="BB119" s="9">
        <v>6099.68</v>
      </c>
      <c r="BC119" s="9">
        <v>6099.68</v>
      </c>
      <c r="BD119" s="9">
        <v>6099.68</v>
      </c>
      <c r="BE119" s="9">
        <v>6099.68</v>
      </c>
      <c r="BF119" s="9">
        <v>6099.68</v>
      </c>
      <c r="BG119" s="9">
        <v>6099.68</v>
      </c>
      <c r="BH119" s="9">
        <v>6099.68</v>
      </c>
      <c r="BI119" s="9">
        <v>6099.68</v>
      </c>
      <c r="BJ119" s="9">
        <v>6099.68</v>
      </c>
      <c r="BK119" s="9">
        <v>6099.68</v>
      </c>
      <c r="BL119" s="9">
        <v>6099.68</v>
      </c>
      <c r="BM119" s="9">
        <v>6099.68</v>
      </c>
      <c r="BN119" s="9">
        <v>6099.68</v>
      </c>
      <c r="BO119" s="9">
        <v>6099.68</v>
      </c>
      <c r="BP119" s="9">
        <v>6099.68</v>
      </c>
      <c r="BQ119" s="9">
        <v>6099.68</v>
      </c>
      <c r="BR119" s="9">
        <v>6099.68</v>
      </c>
      <c r="BS119" s="9">
        <v>6099.68</v>
      </c>
      <c r="BT119" s="9">
        <v>6099.68</v>
      </c>
      <c r="BU119" s="9">
        <v>6099.68</v>
      </c>
      <c r="BV119" s="9">
        <v>6099.68</v>
      </c>
      <c r="BW119" s="9">
        <v>6099.68</v>
      </c>
      <c r="BX119" s="9">
        <v>6099.68</v>
      </c>
      <c r="BY119" s="9">
        <v>6099.68</v>
      </c>
      <c r="BZ119" s="9">
        <v>6099.68</v>
      </c>
      <c r="CA119" s="9">
        <v>6099.68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/>
      <c r="CM119" s="9">
        <v>376928.08999999973</v>
      </c>
      <c r="CP119" s="46"/>
    </row>
    <row r="120" spans="1:94" x14ac:dyDescent="0.25">
      <c r="A120" s="38"/>
      <c r="B120" s="39" t="s">
        <v>260</v>
      </c>
      <c r="C120" s="39" t="s">
        <v>6</v>
      </c>
      <c r="D120" s="47">
        <v>27.31</v>
      </c>
      <c r="E120" s="39"/>
      <c r="F120" s="39" t="s">
        <v>20</v>
      </c>
      <c r="G120" s="40">
        <v>0</v>
      </c>
      <c r="H120" s="40">
        <v>0</v>
      </c>
      <c r="I120" s="13" t="s">
        <v>118</v>
      </c>
      <c r="J120" s="41">
        <v>45259</v>
      </c>
      <c r="K120" s="42">
        <v>365545</v>
      </c>
      <c r="L120" s="42">
        <v>13385.023800805566</v>
      </c>
      <c r="M120" s="43">
        <v>114641.84000000001</v>
      </c>
      <c r="N120" s="44">
        <v>262286.23999999982</v>
      </c>
      <c r="O120" s="45">
        <v>376928.07999999984</v>
      </c>
      <c r="P120" s="8"/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10026.24</v>
      </c>
      <c r="AB120" s="9">
        <v>0</v>
      </c>
      <c r="AC120" s="9">
        <v>62673.34</v>
      </c>
      <c r="AD120" s="9">
        <v>5891.31</v>
      </c>
      <c r="AE120" s="9">
        <v>0</v>
      </c>
      <c r="AF120" s="9">
        <v>5907.02</v>
      </c>
      <c r="AG120" s="9">
        <v>11974.1</v>
      </c>
      <c r="AH120" s="9">
        <v>5962.11</v>
      </c>
      <c r="AI120" s="9">
        <v>0</v>
      </c>
      <c r="AJ120" s="9">
        <v>12207.720000000001</v>
      </c>
      <c r="AK120" s="9">
        <v>6099.68</v>
      </c>
      <c r="AL120" s="9">
        <v>6099.68</v>
      </c>
      <c r="AM120" s="9">
        <v>6099.68</v>
      </c>
      <c r="AN120" s="9">
        <v>6099.68</v>
      </c>
      <c r="AO120" s="9">
        <v>6099.68</v>
      </c>
      <c r="AP120" s="9">
        <v>6099.68</v>
      </c>
      <c r="AQ120" s="9">
        <v>6099.68</v>
      </c>
      <c r="AR120" s="9">
        <v>6099.68</v>
      </c>
      <c r="AS120" s="9">
        <v>6099.68</v>
      </c>
      <c r="AT120" s="9">
        <v>6099.68</v>
      </c>
      <c r="AU120" s="9">
        <v>6099.68</v>
      </c>
      <c r="AV120" s="9">
        <v>6099.68</v>
      </c>
      <c r="AW120" s="9">
        <v>6099.68</v>
      </c>
      <c r="AX120" s="9">
        <v>6099.68</v>
      </c>
      <c r="AY120" s="9">
        <v>6099.68</v>
      </c>
      <c r="AZ120" s="9">
        <v>6099.68</v>
      </c>
      <c r="BA120" s="9">
        <v>6099.68</v>
      </c>
      <c r="BB120" s="9">
        <v>6099.68</v>
      </c>
      <c r="BC120" s="9">
        <v>6099.68</v>
      </c>
      <c r="BD120" s="9">
        <v>6099.68</v>
      </c>
      <c r="BE120" s="9">
        <v>6099.68</v>
      </c>
      <c r="BF120" s="9">
        <v>6099.68</v>
      </c>
      <c r="BG120" s="9">
        <v>6099.68</v>
      </c>
      <c r="BH120" s="9">
        <v>6099.68</v>
      </c>
      <c r="BI120" s="9">
        <v>6099.68</v>
      </c>
      <c r="BJ120" s="9">
        <v>6099.68</v>
      </c>
      <c r="BK120" s="9">
        <v>6099.68</v>
      </c>
      <c r="BL120" s="9">
        <v>6099.68</v>
      </c>
      <c r="BM120" s="9">
        <v>6099.68</v>
      </c>
      <c r="BN120" s="9">
        <v>6099.68</v>
      </c>
      <c r="BO120" s="9">
        <v>6099.68</v>
      </c>
      <c r="BP120" s="9">
        <v>6099.68</v>
      </c>
      <c r="BQ120" s="9">
        <v>6099.68</v>
      </c>
      <c r="BR120" s="9">
        <v>6099.68</v>
      </c>
      <c r="BS120" s="9">
        <v>6099.68</v>
      </c>
      <c r="BT120" s="9">
        <v>6099.68</v>
      </c>
      <c r="BU120" s="9">
        <v>6099.68</v>
      </c>
      <c r="BV120" s="9">
        <v>6099.68</v>
      </c>
      <c r="BW120" s="9">
        <v>6099.68</v>
      </c>
      <c r="BX120" s="9">
        <v>6099.68</v>
      </c>
      <c r="BY120" s="9">
        <v>6099.68</v>
      </c>
      <c r="BZ120" s="9">
        <v>6099.68</v>
      </c>
      <c r="CA120" s="9">
        <v>6099.68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/>
      <c r="CM120" s="9">
        <v>376928.07999999973</v>
      </c>
      <c r="CP120" s="46"/>
    </row>
    <row r="121" spans="1:94" x14ac:dyDescent="0.25">
      <c r="A121" s="38"/>
      <c r="B121" s="39" t="s">
        <v>261</v>
      </c>
      <c r="C121" s="39" t="s">
        <v>6</v>
      </c>
      <c r="D121" s="47">
        <v>27.57</v>
      </c>
      <c r="E121" s="39"/>
      <c r="F121" s="39" t="s">
        <v>20</v>
      </c>
      <c r="G121" s="40">
        <v>0</v>
      </c>
      <c r="H121" s="40">
        <v>0</v>
      </c>
      <c r="I121" s="13" t="s">
        <v>118</v>
      </c>
      <c r="J121" s="41">
        <v>45259</v>
      </c>
      <c r="K121" s="42">
        <v>365545</v>
      </c>
      <c r="L121" s="42">
        <v>13258.79579252811</v>
      </c>
      <c r="M121" s="43">
        <v>114643.87000000001</v>
      </c>
      <c r="N121" s="44">
        <v>262286.23999999982</v>
      </c>
      <c r="O121" s="45">
        <v>376930.10999999981</v>
      </c>
      <c r="P121" s="8"/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10026.25</v>
      </c>
      <c r="AB121" s="9">
        <v>0</v>
      </c>
      <c r="AC121" s="9">
        <v>62673.34</v>
      </c>
      <c r="AD121" s="9">
        <v>5891.31</v>
      </c>
      <c r="AE121" s="9">
        <v>0</v>
      </c>
      <c r="AF121" s="9">
        <v>5907.02</v>
      </c>
      <c r="AG121" s="9">
        <v>11974.1</v>
      </c>
      <c r="AH121" s="9">
        <v>5962.11</v>
      </c>
      <c r="AI121" s="9">
        <v>0</v>
      </c>
      <c r="AJ121" s="9">
        <v>12209.740000000002</v>
      </c>
      <c r="AK121" s="9">
        <v>6099.68</v>
      </c>
      <c r="AL121" s="9">
        <v>6099.68</v>
      </c>
      <c r="AM121" s="9">
        <v>6099.68</v>
      </c>
      <c r="AN121" s="9">
        <v>6099.68</v>
      </c>
      <c r="AO121" s="9">
        <v>6099.68</v>
      </c>
      <c r="AP121" s="9">
        <v>6099.68</v>
      </c>
      <c r="AQ121" s="9">
        <v>6099.68</v>
      </c>
      <c r="AR121" s="9">
        <v>6099.68</v>
      </c>
      <c r="AS121" s="9">
        <v>6099.68</v>
      </c>
      <c r="AT121" s="9">
        <v>6099.68</v>
      </c>
      <c r="AU121" s="9">
        <v>6099.68</v>
      </c>
      <c r="AV121" s="9">
        <v>6099.68</v>
      </c>
      <c r="AW121" s="9">
        <v>6099.68</v>
      </c>
      <c r="AX121" s="9">
        <v>6099.68</v>
      </c>
      <c r="AY121" s="9">
        <v>6099.68</v>
      </c>
      <c r="AZ121" s="9">
        <v>6099.68</v>
      </c>
      <c r="BA121" s="9">
        <v>6099.68</v>
      </c>
      <c r="BB121" s="9">
        <v>6099.68</v>
      </c>
      <c r="BC121" s="9">
        <v>6099.68</v>
      </c>
      <c r="BD121" s="9">
        <v>6099.68</v>
      </c>
      <c r="BE121" s="9">
        <v>6099.68</v>
      </c>
      <c r="BF121" s="9">
        <v>6099.68</v>
      </c>
      <c r="BG121" s="9">
        <v>6099.68</v>
      </c>
      <c r="BH121" s="9">
        <v>6099.68</v>
      </c>
      <c r="BI121" s="9">
        <v>6099.68</v>
      </c>
      <c r="BJ121" s="9">
        <v>6099.68</v>
      </c>
      <c r="BK121" s="9">
        <v>6099.68</v>
      </c>
      <c r="BL121" s="9">
        <v>6099.68</v>
      </c>
      <c r="BM121" s="9">
        <v>6099.68</v>
      </c>
      <c r="BN121" s="9">
        <v>6099.68</v>
      </c>
      <c r="BO121" s="9">
        <v>6099.68</v>
      </c>
      <c r="BP121" s="9">
        <v>6099.68</v>
      </c>
      <c r="BQ121" s="9">
        <v>6099.68</v>
      </c>
      <c r="BR121" s="9">
        <v>6099.68</v>
      </c>
      <c r="BS121" s="9">
        <v>6099.68</v>
      </c>
      <c r="BT121" s="9">
        <v>6099.68</v>
      </c>
      <c r="BU121" s="9">
        <v>6099.68</v>
      </c>
      <c r="BV121" s="9">
        <v>6099.68</v>
      </c>
      <c r="BW121" s="9">
        <v>6099.68</v>
      </c>
      <c r="BX121" s="9">
        <v>6099.68</v>
      </c>
      <c r="BY121" s="9">
        <v>6099.68</v>
      </c>
      <c r="BZ121" s="9">
        <v>6099.68</v>
      </c>
      <c r="CA121" s="9">
        <v>6099.68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0</v>
      </c>
      <c r="CH121" s="9">
        <v>0</v>
      </c>
      <c r="CI121" s="9">
        <v>0</v>
      </c>
      <c r="CJ121" s="9">
        <v>0</v>
      </c>
      <c r="CK121" s="9">
        <v>0</v>
      </c>
      <c r="CL121"/>
      <c r="CM121" s="9">
        <v>376930.10999999975</v>
      </c>
      <c r="CP121" s="46"/>
    </row>
    <row r="122" spans="1:94" x14ac:dyDescent="0.25">
      <c r="A122" s="38"/>
      <c r="B122" s="39" t="s">
        <v>262</v>
      </c>
      <c r="C122" s="39" t="s">
        <v>6</v>
      </c>
      <c r="D122" s="47">
        <v>27.31</v>
      </c>
      <c r="E122" s="39"/>
      <c r="F122" s="39" t="s">
        <v>20</v>
      </c>
      <c r="G122" s="40">
        <v>0</v>
      </c>
      <c r="H122" s="40">
        <v>0</v>
      </c>
      <c r="I122" s="13" t="s">
        <v>122</v>
      </c>
      <c r="J122" s="41">
        <v>45259</v>
      </c>
      <c r="K122" s="42">
        <v>365545</v>
      </c>
      <c r="L122" s="42">
        <v>13385.023800805566</v>
      </c>
      <c r="M122" s="43">
        <v>95312.16</v>
      </c>
      <c r="N122" s="44">
        <v>282930.30999999994</v>
      </c>
      <c r="O122" s="45">
        <v>378242.47</v>
      </c>
      <c r="P122" s="8"/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38018.519999999997</v>
      </c>
      <c r="AB122" s="9">
        <v>0</v>
      </c>
      <c r="AC122" s="9">
        <v>11724.94</v>
      </c>
      <c r="AD122" s="9">
        <v>10882.7</v>
      </c>
      <c r="AE122" s="9">
        <v>0</v>
      </c>
      <c r="AF122" s="9">
        <v>16804.830000000002</v>
      </c>
      <c r="AG122" s="9">
        <v>5922.79</v>
      </c>
      <c r="AH122" s="9">
        <v>0</v>
      </c>
      <c r="AI122" s="9">
        <v>11958.380000000001</v>
      </c>
      <c r="AJ122" s="9">
        <v>0</v>
      </c>
      <c r="AK122" s="9">
        <v>12138.380000000001</v>
      </c>
      <c r="AL122" s="9">
        <v>6090.96</v>
      </c>
      <c r="AM122" s="9">
        <v>6090.96</v>
      </c>
      <c r="AN122" s="9">
        <v>6090.96</v>
      </c>
      <c r="AO122" s="9">
        <v>6090.96</v>
      </c>
      <c r="AP122" s="9">
        <v>6090.96</v>
      </c>
      <c r="AQ122" s="9">
        <v>6090.96</v>
      </c>
      <c r="AR122" s="9">
        <v>6090.96</v>
      </c>
      <c r="AS122" s="9">
        <v>6090.96</v>
      </c>
      <c r="AT122" s="9">
        <v>6090.96</v>
      </c>
      <c r="AU122" s="9">
        <v>6090.96</v>
      </c>
      <c r="AV122" s="9">
        <v>6090.96</v>
      </c>
      <c r="AW122" s="9">
        <v>6090.96</v>
      </c>
      <c r="AX122" s="9">
        <v>6090.96</v>
      </c>
      <c r="AY122" s="9">
        <v>6090.96</v>
      </c>
      <c r="AZ122" s="9">
        <v>6090.96</v>
      </c>
      <c r="BA122" s="9">
        <v>6090.96</v>
      </c>
      <c r="BB122" s="9">
        <v>6090.96</v>
      </c>
      <c r="BC122" s="9">
        <v>6090.96</v>
      </c>
      <c r="BD122" s="9">
        <v>6090.96</v>
      </c>
      <c r="BE122" s="9">
        <v>6090.96</v>
      </c>
      <c r="BF122" s="9">
        <v>6090.96</v>
      </c>
      <c r="BG122" s="9">
        <v>6090.96</v>
      </c>
      <c r="BH122" s="9">
        <v>6090.96</v>
      </c>
      <c r="BI122" s="9">
        <v>6090.96</v>
      </c>
      <c r="BJ122" s="9">
        <v>6090.96</v>
      </c>
      <c r="BK122" s="9">
        <v>6090.96</v>
      </c>
      <c r="BL122" s="9">
        <v>6090.96</v>
      </c>
      <c r="BM122" s="9">
        <v>6090.96</v>
      </c>
      <c r="BN122" s="9">
        <v>6090.96</v>
      </c>
      <c r="BO122" s="9">
        <v>6090.96</v>
      </c>
      <c r="BP122" s="9">
        <v>6090.96</v>
      </c>
      <c r="BQ122" s="9">
        <v>6090.96</v>
      </c>
      <c r="BR122" s="9">
        <v>6090.96</v>
      </c>
      <c r="BS122" s="9">
        <v>6090.96</v>
      </c>
      <c r="BT122" s="9">
        <v>6090.96</v>
      </c>
      <c r="BU122" s="9">
        <v>6090.96</v>
      </c>
      <c r="BV122" s="9">
        <v>6090.96</v>
      </c>
      <c r="BW122" s="9">
        <v>6090.96</v>
      </c>
      <c r="BX122" s="9">
        <v>6090.96</v>
      </c>
      <c r="BY122" s="9">
        <v>6090.96</v>
      </c>
      <c r="BZ122" s="9">
        <v>0</v>
      </c>
      <c r="CA122" s="9">
        <v>0</v>
      </c>
      <c r="CB122" s="9">
        <v>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0</v>
      </c>
      <c r="CI122" s="9">
        <v>0</v>
      </c>
      <c r="CJ122" s="9">
        <v>0</v>
      </c>
      <c r="CK122" s="9">
        <v>27153.53</v>
      </c>
      <c r="CL122"/>
      <c r="CM122" s="9">
        <v>378242.4700000002</v>
      </c>
      <c r="CP122" s="46"/>
    </row>
    <row r="123" spans="1:94" x14ac:dyDescent="0.25">
      <c r="A123" s="38"/>
      <c r="B123" s="39" t="s">
        <v>263</v>
      </c>
      <c r="C123" s="39" t="s">
        <v>6</v>
      </c>
      <c r="D123" s="47">
        <v>27.31</v>
      </c>
      <c r="E123" s="39"/>
      <c r="F123" s="39" t="s">
        <v>20</v>
      </c>
      <c r="G123" s="40">
        <v>0</v>
      </c>
      <c r="H123" s="40">
        <v>0</v>
      </c>
      <c r="I123" s="13" t="s">
        <v>107</v>
      </c>
      <c r="J123" s="41">
        <v>45243</v>
      </c>
      <c r="K123" s="42">
        <v>364820</v>
      </c>
      <c r="L123" s="42">
        <v>13358.476748443794</v>
      </c>
      <c r="M123" s="43">
        <v>159717.84999999998</v>
      </c>
      <c r="N123" s="44">
        <v>214502.12000000002</v>
      </c>
      <c r="O123" s="45">
        <v>374219.97</v>
      </c>
      <c r="P123" s="8"/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1000</v>
      </c>
      <c r="AB123" s="9">
        <v>99000</v>
      </c>
      <c r="AC123" s="9">
        <v>7376.02</v>
      </c>
      <c r="AD123" s="9">
        <v>7398.85</v>
      </c>
      <c r="AE123" s="9">
        <v>7418.82</v>
      </c>
      <c r="AF123" s="9">
        <v>7428.47</v>
      </c>
      <c r="AG123" s="9">
        <v>7449.27</v>
      </c>
      <c r="AH123" s="9">
        <v>7488</v>
      </c>
      <c r="AI123" s="9">
        <v>7552.4</v>
      </c>
      <c r="AJ123" s="9">
        <v>7606.02</v>
      </c>
      <c r="AK123" s="9">
        <v>7660.79</v>
      </c>
      <c r="AL123" s="9">
        <v>7660.79</v>
      </c>
      <c r="AM123" s="9">
        <v>7660.79</v>
      </c>
      <c r="AN123" s="9">
        <v>7660.79</v>
      </c>
      <c r="AO123" s="9">
        <v>7660.79</v>
      </c>
      <c r="AP123" s="9">
        <v>7660.79</v>
      </c>
      <c r="AQ123" s="9">
        <v>7660.79</v>
      </c>
      <c r="AR123" s="9">
        <v>7660.79</v>
      </c>
      <c r="AS123" s="9">
        <v>7660.79</v>
      </c>
      <c r="AT123" s="9">
        <v>7660.79</v>
      </c>
      <c r="AU123" s="9">
        <v>7660.79</v>
      </c>
      <c r="AV123" s="9">
        <v>7660.79</v>
      </c>
      <c r="AW123" s="9">
        <v>7660.79</v>
      </c>
      <c r="AX123" s="9">
        <v>7660.79</v>
      </c>
      <c r="AY123" s="9">
        <v>7660.79</v>
      </c>
      <c r="AZ123" s="9">
        <v>7660.79</v>
      </c>
      <c r="BA123" s="9">
        <v>7660.79</v>
      </c>
      <c r="BB123" s="9">
        <v>7660.79</v>
      </c>
      <c r="BC123" s="9">
        <v>7660.79</v>
      </c>
      <c r="BD123" s="9">
        <v>7660.79</v>
      </c>
      <c r="BE123" s="9">
        <v>7660.79</v>
      </c>
      <c r="BF123" s="9">
        <v>7660.79</v>
      </c>
      <c r="BG123" s="9">
        <v>7660.79</v>
      </c>
      <c r="BH123" s="9">
        <v>7660.79</v>
      </c>
      <c r="BI123" s="9">
        <v>7660.79</v>
      </c>
      <c r="BJ123" s="9">
        <v>7660.79</v>
      </c>
      <c r="BK123" s="9">
        <v>7660.79</v>
      </c>
      <c r="BL123" s="9">
        <v>7660.79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/>
      <c r="CM123" s="9">
        <v>374219.9699999998</v>
      </c>
      <c r="CP123" s="46"/>
    </row>
    <row r="124" spans="1:94" x14ac:dyDescent="0.25">
      <c r="A124" s="38"/>
      <c r="B124" s="39" t="s">
        <v>264</v>
      </c>
      <c r="C124" s="39" t="s">
        <v>6</v>
      </c>
      <c r="D124" s="47">
        <v>27.31</v>
      </c>
      <c r="E124" s="39"/>
      <c r="F124" s="39" t="s">
        <v>20</v>
      </c>
      <c r="G124" s="40">
        <v>0</v>
      </c>
      <c r="H124" s="40">
        <v>0</v>
      </c>
      <c r="I124" s="13" t="s">
        <v>109</v>
      </c>
      <c r="J124" s="41">
        <v>45253</v>
      </c>
      <c r="K124" s="42">
        <v>363686.15</v>
      </c>
      <c r="L124" s="42">
        <v>13316.958989381181</v>
      </c>
      <c r="M124" s="43">
        <v>158605.95000000001</v>
      </c>
      <c r="N124" s="44">
        <v>214207.19000000012</v>
      </c>
      <c r="O124" s="45">
        <v>372813.14000000013</v>
      </c>
      <c r="P124" s="8"/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112064.34</v>
      </c>
      <c r="AB124" s="9">
        <v>4005.03</v>
      </c>
      <c r="AC124" s="9">
        <v>4007.76</v>
      </c>
      <c r="AD124" s="9">
        <v>4021.52</v>
      </c>
      <c r="AE124" s="9">
        <v>4031.04</v>
      </c>
      <c r="AF124" s="9">
        <v>4036.28</v>
      </c>
      <c r="AG124" s="9">
        <v>14134.98</v>
      </c>
      <c r="AH124" s="9">
        <v>4068.63</v>
      </c>
      <c r="AI124" s="9">
        <v>4103.62</v>
      </c>
      <c r="AJ124" s="9">
        <v>4132.75</v>
      </c>
      <c r="AK124" s="9">
        <v>4162.51</v>
      </c>
      <c r="AL124" s="9">
        <v>4162.51</v>
      </c>
      <c r="AM124" s="9">
        <v>14536.37</v>
      </c>
      <c r="AN124" s="9">
        <v>4162.51</v>
      </c>
      <c r="AO124" s="9">
        <v>4162.51</v>
      </c>
      <c r="AP124" s="9">
        <v>4162.51</v>
      </c>
      <c r="AQ124" s="9">
        <v>4162.51</v>
      </c>
      <c r="AR124" s="9">
        <v>4162.51</v>
      </c>
      <c r="AS124" s="9">
        <v>14536.37</v>
      </c>
      <c r="AT124" s="9">
        <v>4162.51</v>
      </c>
      <c r="AU124" s="9">
        <v>4162.51</v>
      </c>
      <c r="AV124" s="9">
        <v>4162.51</v>
      </c>
      <c r="AW124" s="9">
        <v>4162.51</v>
      </c>
      <c r="AX124" s="9">
        <v>4162.51</v>
      </c>
      <c r="AY124" s="9">
        <v>14536.37</v>
      </c>
      <c r="AZ124" s="9">
        <v>4162.51</v>
      </c>
      <c r="BA124" s="9">
        <v>4162.51</v>
      </c>
      <c r="BB124" s="9">
        <v>4162.51</v>
      </c>
      <c r="BC124" s="9">
        <v>4162.51</v>
      </c>
      <c r="BD124" s="9">
        <v>4162.51</v>
      </c>
      <c r="BE124" s="9">
        <v>14536.37</v>
      </c>
      <c r="BF124" s="9">
        <v>4162.51</v>
      </c>
      <c r="BG124" s="9">
        <v>4162.51</v>
      </c>
      <c r="BH124" s="9">
        <v>4162.51</v>
      </c>
      <c r="BI124" s="9">
        <v>4162.51</v>
      </c>
      <c r="BJ124" s="9">
        <v>4162.51</v>
      </c>
      <c r="BK124" s="9">
        <v>14536.37</v>
      </c>
      <c r="BL124" s="9">
        <v>4162.51</v>
      </c>
      <c r="BM124" s="9">
        <v>4162.51</v>
      </c>
      <c r="BN124" s="9">
        <v>4162.51</v>
      </c>
      <c r="BO124" s="9">
        <v>4162.51</v>
      </c>
      <c r="BP124" s="9">
        <v>4162.51</v>
      </c>
      <c r="BQ124" s="9">
        <v>4162.51</v>
      </c>
      <c r="BR124" s="9">
        <v>4162.51</v>
      </c>
      <c r="BS124" s="9">
        <v>4162.51</v>
      </c>
      <c r="BT124" s="9">
        <v>4162.51</v>
      </c>
      <c r="BU124" s="9">
        <v>4162.51</v>
      </c>
      <c r="BV124" s="9">
        <v>4162.51</v>
      </c>
      <c r="BW124" s="9">
        <v>4162.51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/>
      <c r="CM124" s="9">
        <v>372813.14000000031</v>
      </c>
      <c r="CP124" s="46"/>
    </row>
    <row r="125" spans="1:94" x14ac:dyDescent="0.25">
      <c r="A125" s="38"/>
      <c r="B125" s="39" t="s">
        <v>265</v>
      </c>
      <c r="C125" s="39" t="s">
        <v>6</v>
      </c>
      <c r="D125" s="47">
        <v>27.31</v>
      </c>
      <c r="E125" s="39"/>
      <c r="F125" s="39" t="s">
        <v>20</v>
      </c>
      <c r="G125" s="40">
        <v>0</v>
      </c>
      <c r="H125" s="40">
        <v>0</v>
      </c>
      <c r="I125" s="13" t="s">
        <v>118</v>
      </c>
      <c r="J125" s="41">
        <v>45259</v>
      </c>
      <c r="K125" s="42">
        <v>363660</v>
      </c>
      <c r="L125" s="42">
        <v>13316.001464664958</v>
      </c>
      <c r="M125" s="43">
        <v>114205.25999999998</v>
      </c>
      <c r="N125" s="44">
        <v>260933.89000000016</v>
      </c>
      <c r="O125" s="45">
        <v>375139.15000000014</v>
      </c>
      <c r="P125" s="8"/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9974.5499999999993</v>
      </c>
      <c r="AB125" s="9">
        <v>0</v>
      </c>
      <c r="AC125" s="9">
        <v>62504.85</v>
      </c>
      <c r="AD125" s="9">
        <v>5860.77</v>
      </c>
      <c r="AE125" s="9">
        <v>0</v>
      </c>
      <c r="AF125" s="9">
        <v>5876.57</v>
      </c>
      <c r="AG125" s="9">
        <v>11912.369999999999</v>
      </c>
      <c r="AH125" s="9">
        <v>5931.37</v>
      </c>
      <c r="AI125" s="9">
        <v>0</v>
      </c>
      <c r="AJ125" s="9">
        <v>12144.78</v>
      </c>
      <c r="AK125" s="9">
        <v>6068.23</v>
      </c>
      <c r="AL125" s="9">
        <v>6068.23</v>
      </c>
      <c r="AM125" s="9">
        <v>6068.23</v>
      </c>
      <c r="AN125" s="9">
        <v>6068.23</v>
      </c>
      <c r="AO125" s="9">
        <v>6068.23</v>
      </c>
      <c r="AP125" s="9">
        <v>6068.23</v>
      </c>
      <c r="AQ125" s="9">
        <v>6068.23</v>
      </c>
      <c r="AR125" s="9">
        <v>6068.23</v>
      </c>
      <c r="AS125" s="9">
        <v>6068.23</v>
      </c>
      <c r="AT125" s="9">
        <v>6068.23</v>
      </c>
      <c r="AU125" s="9">
        <v>6068.23</v>
      </c>
      <c r="AV125" s="9">
        <v>6068.23</v>
      </c>
      <c r="AW125" s="9">
        <v>6068.23</v>
      </c>
      <c r="AX125" s="9">
        <v>6068.23</v>
      </c>
      <c r="AY125" s="9">
        <v>6068.23</v>
      </c>
      <c r="AZ125" s="9">
        <v>6068.23</v>
      </c>
      <c r="BA125" s="9">
        <v>6068.23</v>
      </c>
      <c r="BB125" s="9">
        <v>6068.23</v>
      </c>
      <c r="BC125" s="9">
        <v>6068.23</v>
      </c>
      <c r="BD125" s="9">
        <v>6068.23</v>
      </c>
      <c r="BE125" s="9">
        <v>6068.23</v>
      </c>
      <c r="BF125" s="9">
        <v>6068.23</v>
      </c>
      <c r="BG125" s="9">
        <v>6068.23</v>
      </c>
      <c r="BH125" s="9">
        <v>6068.23</v>
      </c>
      <c r="BI125" s="9">
        <v>6068.23</v>
      </c>
      <c r="BJ125" s="9">
        <v>6068.23</v>
      </c>
      <c r="BK125" s="9">
        <v>6068.23</v>
      </c>
      <c r="BL125" s="9">
        <v>6068.23</v>
      </c>
      <c r="BM125" s="9">
        <v>6068.23</v>
      </c>
      <c r="BN125" s="9">
        <v>6068.23</v>
      </c>
      <c r="BO125" s="9">
        <v>6068.23</v>
      </c>
      <c r="BP125" s="9">
        <v>6068.23</v>
      </c>
      <c r="BQ125" s="9">
        <v>6068.23</v>
      </c>
      <c r="BR125" s="9">
        <v>6068.23</v>
      </c>
      <c r="BS125" s="9">
        <v>6068.23</v>
      </c>
      <c r="BT125" s="9">
        <v>6068.23</v>
      </c>
      <c r="BU125" s="9">
        <v>6068.23</v>
      </c>
      <c r="BV125" s="9">
        <v>6068.23</v>
      </c>
      <c r="BW125" s="9">
        <v>6068.23</v>
      </c>
      <c r="BX125" s="9">
        <v>6068.23</v>
      </c>
      <c r="BY125" s="9">
        <v>6068.23</v>
      </c>
      <c r="BZ125" s="9">
        <v>6068.23</v>
      </c>
      <c r="CA125" s="9">
        <v>6068.23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/>
      <c r="CM125" s="9">
        <v>375139.14999999985</v>
      </c>
      <c r="CP125" s="46"/>
    </row>
    <row r="126" spans="1:94" x14ac:dyDescent="0.25">
      <c r="A126" s="38"/>
      <c r="B126" s="39" t="s">
        <v>266</v>
      </c>
      <c r="C126" s="39" t="s">
        <v>6</v>
      </c>
      <c r="D126" s="47">
        <v>27.31</v>
      </c>
      <c r="E126" s="39"/>
      <c r="F126" s="39" t="s">
        <v>20</v>
      </c>
      <c r="G126" s="40">
        <v>0</v>
      </c>
      <c r="H126" s="40">
        <v>0</v>
      </c>
      <c r="I126" s="13" t="s">
        <v>122</v>
      </c>
      <c r="J126" s="41">
        <v>45259</v>
      </c>
      <c r="K126" s="42">
        <v>363660</v>
      </c>
      <c r="L126" s="42">
        <v>13316.001464664958</v>
      </c>
      <c r="M126" s="43">
        <v>94872.239999999991</v>
      </c>
      <c r="N126" s="44">
        <v>281415.47999999981</v>
      </c>
      <c r="O126" s="45">
        <v>376287.7199999998</v>
      </c>
      <c r="P126" s="8"/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37822.480000000003</v>
      </c>
      <c r="AB126" s="9">
        <v>0</v>
      </c>
      <c r="AC126" s="9">
        <v>11664.48</v>
      </c>
      <c r="AD126" s="9">
        <v>10852.36</v>
      </c>
      <c r="AE126" s="9">
        <v>0</v>
      </c>
      <c r="AF126" s="9">
        <v>16743.96</v>
      </c>
      <c r="AG126" s="9">
        <v>5892.25</v>
      </c>
      <c r="AH126" s="9">
        <v>0</v>
      </c>
      <c r="AI126" s="9">
        <v>11896.71</v>
      </c>
      <c r="AJ126" s="9">
        <v>0</v>
      </c>
      <c r="AK126" s="9">
        <v>12075.79</v>
      </c>
      <c r="AL126" s="9">
        <v>6059.55</v>
      </c>
      <c r="AM126" s="9">
        <v>6059.55</v>
      </c>
      <c r="AN126" s="9">
        <v>6059.55</v>
      </c>
      <c r="AO126" s="9">
        <v>6059.55</v>
      </c>
      <c r="AP126" s="9">
        <v>6059.55</v>
      </c>
      <c r="AQ126" s="9">
        <v>6059.55</v>
      </c>
      <c r="AR126" s="9">
        <v>6059.55</v>
      </c>
      <c r="AS126" s="9">
        <v>6059.55</v>
      </c>
      <c r="AT126" s="9">
        <v>6059.55</v>
      </c>
      <c r="AU126" s="9">
        <v>6059.55</v>
      </c>
      <c r="AV126" s="9">
        <v>6059.55</v>
      </c>
      <c r="AW126" s="9">
        <v>6059.55</v>
      </c>
      <c r="AX126" s="9">
        <v>6059.55</v>
      </c>
      <c r="AY126" s="9">
        <v>6059.55</v>
      </c>
      <c r="AZ126" s="9">
        <v>6059.55</v>
      </c>
      <c r="BA126" s="9">
        <v>6059.55</v>
      </c>
      <c r="BB126" s="9">
        <v>6059.55</v>
      </c>
      <c r="BC126" s="9">
        <v>6059.55</v>
      </c>
      <c r="BD126" s="9">
        <v>6059.55</v>
      </c>
      <c r="BE126" s="9">
        <v>6059.55</v>
      </c>
      <c r="BF126" s="9">
        <v>6059.55</v>
      </c>
      <c r="BG126" s="9">
        <v>6059.55</v>
      </c>
      <c r="BH126" s="9">
        <v>6059.55</v>
      </c>
      <c r="BI126" s="9">
        <v>6059.55</v>
      </c>
      <c r="BJ126" s="9">
        <v>6059.55</v>
      </c>
      <c r="BK126" s="9">
        <v>6059.55</v>
      </c>
      <c r="BL126" s="9">
        <v>6059.55</v>
      </c>
      <c r="BM126" s="9">
        <v>6059.55</v>
      </c>
      <c r="BN126" s="9">
        <v>6059.55</v>
      </c>
      <c r="BO126" s="9">
        <v>6059.55</v>
      </c>
      <c r="BP126" s="9">
        <v>6059.55</v>
      </c>
      <c r="BQ126" s="9">
        <v>6059.55</v>
      </c>
      <c r="BR126" s="9">
        <v>6059.55</v>
      </c>
      <c r="BS126" s="9">
        <v>6059.55</v>
      </c>
      <c r="BT126" s="9">
        <v>6059.55</v>
      </c>
      <c r="BU126" s="9">
        <v>6059.55</v>
      </c>
      <c r="BV126" s="9">
        <v>6059.55</v>
      </c>
      <c r="BW126" s="9">
        <v>6059.55</v>
      </c>
      <c r="BX126" s="9">
        <v>6059.55</v>
      </c>
      <c r="BY126" s="9">
        <v>6059.55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26957.69</v>
      </c>
      <c r="CL126"/>
      <c r="CM126" s="9">
        <v>376287.71999999962</v>
      </c>
      <c r="CP126" s="46"/>
    </row>
    <row r="127" spans="1:94" x14ac:dyDescent="0.25">
      <c r="A127" s="38"/>
      <c r="B127" s="39" t="s">
        <v>267</v>
      </c>
      <c r="C127" s="39" t="s">
        <v>6</v>
      </c>
      <c r="D127" s="39">
        <v>46.99</v>
      </c>
      <c r="E127" s="39"/>
      <c r="F127" s="39" t="s">
        <v>17</v>
      </c>
      <c r="G127" s="40">
        <v>757298.82830000005</v>
      </c>
      <c r="H127" s="40">
        <v>16116.17</v>
      </c>
      <c r="I127" s="13" t="s">
        <v>19</v>
      </c>
      <c r="J127" s="41"/>
      <c r="K127" s="42" t="s">
        <v>19</v>
      </c>
      <c r="L127" s="42" t="s">
        <v>19</v>
      </c>
      <c r="M127" s="43">
        <v>0</v>
      </c>
      <c r="N127" s="44">
        <v>0</v>
      </c>
      <c r="O127" s="45">
        <v>0</v>
      </c>
      <c r="P127" s="8"/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9">
        <v>0</v>
      </c>
      <c r="BJ127" s="9">
        <v>0</v>
      </c>
      <c r="BK127" s="9">
        <v>0</v>
      </c>
      <c r="BL127" s="9">
        <v>0</v>
      </c>
      <c r="BM127" s="9">
        <v>0</v>
      </c>
      <c r="BN127" s="9">
        <v>0</v>
      </c>
      <c r="BO127" s="9">
        <v>0</v>
      </c>
      <c r="BP127" s="9">
        <v>0</v>
      </c>
      <c r="BQ127" s="9">
        <v>0</v>
      </c>
      <c r="BR127" s="9">
        <v>0</v>
      </c>
      <c r="BS127" s="9">
        <v>0</v>
      </c>
      <c r="BT127" s="9">
        <v>0</v>
      </c>
      <c r="BU127" s="9">
        <v>0</v>
      </c>
      <c r="BV127" s="9">
        <v>0</v>
      </c>
      <c r="BW127" s="9">
        <v>0</v>
      </c>
      <c r="BX127" s="9">
        <v>0</v>
      </c>
      <c r="BY127" s="9">
        <v>0</v>
      </c>
      <c r="BZ127" s="9">
        <v>0</v>
      </c>
      <c r="CA127" s="9">
        <v>0</v>
      </c>
      <c r="CB127" s="9">
        <v>0</v>
      </c>
      <c r="CC127" s="9">
        <v>0</v>
      </c>
      <c r="CD127" s="9">
        <v>0</v>
      </c>
      <c r="CE127" s="9">
        <v>0</v>
      </c>
      <c r="CF127" s="9">
        <v>0</v>
      </c>
      <c r="CG127" s="9">
        <v>0</v>
      </c>
      <c r="CH127" s="9">
        <v>0</v>
      </c>
      <c r="CI127" s="9">
        <v>0</v>
      </c>
      <c r="CJ127" s="9">
        <v>0</v>
      </c>
      <c r="CK127" s="9">
        <v>0</v>
      </c>
      <c r="CL127"/>
      <c r="CM127" s="9">
        <v>0</v>
      </c>
      <c r="CP127" s="46"/>
    </row>
    <row r="128" spans="1:94" x14ac:dyDescent="0.25">
      <c r="A128" s="38"/>
      <c r="B128" s="39" t="s">
        <v>268</v>
      </c>
      <c r="C128" s="39" t="s">
        <v>6</v>
      </c>
      <c r="D128" s="39">
        <v>46.99</v>
      </c>
      <c r="E128" s="39"/>
      <c r="F128" s="39" t="s">
        <v>17</v>
      </c>
      <c r="G128" s="40">
        <v>757298.82830000005</v>
      </c>
      <c r="H128" s="40">
        <v>16116.17</v>
      </c>
      <c r="I128" s="13" t="s">
        <v>19</v>
      </c>
      <c r="J128" s="41"/>
      <c r="K128" s="42" t="s">
        <v>19</v>
      </c>
      <c r="L128" s="42" t="s">
        <v>19</v>
      </c>
      <c r="M128" s="43">
        <v>0</v>
      </c>
      <c r="N128" s="44">
        <v>0</v>
      </c>
      <c r="O128" s="45">
        <v>0</v>
      </c>
      <c r="P128" s="8"/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0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/>
      <c r="CM128" s="9">
        <v>0</v>
      </c>
      <c r="CP128" s="46"/>
    </row>
    <row r="129" spans="1:94" x14ac:dyDescent="0.25">
      <c r="A129" s="38"/>
      <c r="B129" s="39" t="s">
        <v>269</v>
      </c>
      <c r="C129" s="39" t="s">
        <v>6</v>
      </c>
      <c r="D129" s="47">
        <v>27.32</v>
      </c>
      <c r="E129" s="39"/>
      <c r="F129" s="39" t="s">
        <v>20</v>
      </c>
      <c r="G129" s="40">
        <v>0</v>
      </c>
      <c r="H129" s="40">
        <v>0</v>
      </c>
      <c r="I129" s="13" t="s">
        <v>117</v>
      </c>
      <c r="J129" s="41">
        <v>45276</v>
      </c>
      <c r="K129" s="42">
        <v>351155.64</v>
      </c>
      <c r="L129" s="42">
        <v>12853.427525622255</v>
      </c>
      <c r="M129" s="43">
        <v>210466.48</v>
      </c>
      <c r="N129" s="44">
        <v>146809.35000000012</v>
      </c>
      <c r="O129" s="45">
        <v>357275.83000000013</v>
      </c>
      <c r="P129" s="8"/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151254.13</v>
      </c>
      <c r="AC129" s="9">
        <v>28140.559999999998</v>
      </c>
      <c r="AD129" s="9">
        <v>7673.1900000000005</v>
      </c>
      <c r="AE129" s="9">
        <v>0</v>
      </c>
      <c r="AF129" s="9">
        <v>7704.2900000000009</v>
      </c>
      <c r="AG129" s="9">
        <v>3877.59</v>
      </c>
      <c r="AH129" s="9">
        <v>3910.94</v>
      </c>
      <c r="AI129" s="9">
        <v>3938.71</v>
      </c>
      <c r="AJ129" s="9">
        <v>3967.07</v>
      </c>
      <c r="AK129" s="9">
        <v>3994.83</v>
      </c>
      <c r="AL129" s="9">
        <v>0</v>
      </c>
      <c r="AM129" s="9">
        <v>3967.07</v>
      </c>
      <c r="AN129" s="9">
        <v>3967.07</v>
      </c>
      <c r="AO129" s="9">
        <v>3967.07</v>
      </c>
      <c r="AP129" s="9">
        <v>3967.07</v>
      </c>
      <c r="AQ129" s="9">
        <v>3967.07</v>
      </c>
      <c r="AR129" s="9">
        <v>3967.07</v>
      </c>
      <c r="AS129" s="9">
        <v>3967.07</v>
      </c>
      <c r="AT129" s="9">
        <v>3967.07</v>
      </c>
      <c r="AU129" s="9">
        <v>3967.07</v>
      </c>
      <c r="AV129" s="9">
        <v>3967.07</v>
      </c>
      <c r="AW129" s="9">
        <v>3967.07</v>
      </c>
      <c r="AX129" s="9">
        <v>3967.07</v>
      </c>
      <c r="AY129" s="9">
        <v>3967.07</v>
      </c>
      <c r="AZ129" s="9">
        <v>3967.07</v>
      </c>
      <c r="BA129" s="9">
        <v>3967.07</v>
      </c>
      <c r="BB129" s="9">
        <v>3967.07</v>
      </c>
      <c r="BC129" s="9">
        <v>3967.07</v>
      </c>
      <c r="BD129" s="9">
        <v>3967.07</v>
      </c>
      <c r="BE129" s="9">
        <v>3967.07</v>
      </c>
      <c r="BF129" s="9">
        <v>3967.07</v>
      </c>
      <c r="BG129" s="9">
        <v>3967.07</v>
      </c>
      <c r="BH129" s="9">
        <v>3967.07</v>
      </c>
      <c r="BI129" s="9">
        <v>3967.07</v>
      </c>
      <c r="BJ129" s="9">
        <v>3967.07</v>
      </c>
      <c r="BK129" s="9">
        <v>3967.07</v>
      </c>
      <c r="BL129" s="9">
        <v>3967.07</v>
      </c>
      <c r="BM129" s="9">
        <v>3967.07</v>
      </c>
      <c r="BN129" s="9">
        <v>3967.07</v>
      </c>
      <c r="BO129" s="9">
        <v>3967.07</v>
      </c>
      <c r="BP129" s="9">
        <v>3967.07</v>
      </c>
      <c r="BQ129" s="9">
        <v>3967.07</v>
      </c>
      <c r="BR129" s="9">
        <v>3967.07</v>
      </c>
      <c r="BS129" s="9">
        <v>3967.07</v>
      </c>
      <c r="BT129" s="9">
        <v>3967.07</v>
      </c>
      <c r="BU129" s="9">
        <v>3967.07</v>
      </c>
      <c r="BV129" s="9">
        <v>3967.07</v>
      </c>
      <c r="BW129" s="9">
        <v>0</v>
      </c>
      <c r="BX129" s="9">
        <v>0</v>
      </c>
      <c r="BY129" s="9">
        <v>0</v>
      </c>
      <c r="BZ129" s="9">
        <v>0</v>
      </c>
      <c r="CA129" s="9">
        <v>0</v>
      </c>
      <c r="CB129" s="9">
        <v>0</v>
      </c>
      <c r="CC129" s="9">
        <v>0</v>
      </c>
      <c r="CD129" s="9">
        <v>0</v>
      </c>
      <c r="CE129" s="9">
        <v>0</v>
      </c>
      <c r="CF129" s="9">
        <v>0</v>
      </c>
      <c r="CG129" s="9">
        <v>0</v>
      </c>
      <c r="CH129" s="9">
        <v>0</v>
      </c>
      <c r="CI129" s="9">
        <v>0</v>
      </c>
      <c r="CJ129" s="9">
        <v>0</v>
      </c>
      <c r="CK129" s="9">
        <v>0</v>
      </c>
      <c r="CL129"/>
      <c r="CM129" s="9">
        <v>357275.83000000025</v>
      </c>
      <c r="CP129" s="46"/>
    </row>
    <row r="130" spans="1:94" x14ac:dyDescent="0.25">
      <c r="A130" s="38"/>
      <c r="B130" s="39" t="s">
        <v>270</v>
      </c>
      <c r="C130" s="39" t="s">
        <v>6</v>
      </c>
      <c r="D130" s="48">
        <v>27.26</v>
      </c>
      <c r="E130" s="39"/>
      <c r="F130" s="39" t="s">
        <v>20</v>
      </c>
      <c r="G130" s="40">
        <v>0</v>
      </c>
      <c r="H130" s="40">
        <v>0</v>
      </c>
      <c r="I130" s="13" t="s">
        <v>117</v>
      </c>
      <c r="J130" s="41">
        <v>45276</v>
      </c>
      <c r="K130" s="42">
        <v>351155.64</v>
      </c>
      <c r="L130" s="42">
        <v>12881.718268525312</v>
      </c>
      <c r="M130" s="43">
        <v>210466.48</v>
      </c>
      <c r="N130" s="44">
        <v>146809.35000000012</v>
      </c>
      <c r="O130" s="45">
        <v>357275.83000000013</v>
      </c>
      <c r="P130" s="8"/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101254.13</v>
      </c>
      <c r="AC130" s="9">
        <v>78140.56</v>
      </c>
      <c r="AD130" s="9">
        <v>7673.1900000000005</v>
      </c>
      <c r="AE130" s="9">
        <v>0</v>
      </c>
      <c r="AF130" s="9">
        <v>7704.2900000000009</v>
      </c>
      <c r="AG130" s="9">
        <v>3877.59</v>
      </c>
      <c r="AH130" s="9">
        <v>3910.94</v>
      </c>
      <c r="AI130" s="9">
        <v>3938.71</v>
      </c>
      <c r="AJ130" s="9">
        <v>3967.07</v>
      </c>
      <c r="AK130" s="9">
        <v>3994.83</v>
      </c>
      <c r="AL130" s="9">
        <v>0</v>
      </c>
      <c r="AM130" s="9">
        <v>3967.07</v>
      </c>
      <c r="AN130" s="9">
        <v>3967.07</v>
      </c>
      <c r="AO130" s="9">
        <v>3967.07</v>
      </c>
      <c r="AP130" s="9">
        <v>3967.07</v>
      </c>
      <c r="AQ130" s="9">
        <v>3967.07</v>
      </c>
      <c r="AR130" s="9">
        <v>3967.07</v>
      </c>
      <c r="AS130" s="9">
        <v>3967.07</v>
      </c>
      <c r="AT130" s="9">
        <v>3967.07</v>
      </c>
      <c r="AU130" s="9">
        <v>3967.07</v>
      </c>
      <c r="AV130" s="9">
        <v>3967.07</v>
      </c>
      <c r="AW130" s="9">
        <v>3967.07</v>
      </c>
      <c r="AX130" s="9">
        <v>3967.07</v>
      </c>
      <c r="AY130" s="9">
        <v>3967.07</v>
      </c>
      <c r="AZ130" s="9">
        <v>3967.07</v>
      </c>
      <c r="BA130" s="9">
        <v>3967.07</v>
      </c>
      <c r="BB130" s="9">
        <v>3967.07</v>
      </c>
      <c r="BC130" s="9">
        <v>3967.07</v>
      </c>
      <c r="BD130" s="9">
        <v>3967.07</v>
      </c>
      <c r="BE130" s="9">
        <v>3967.07</v>
      </c>
      <c r="BF130" s="9">
        <v>3967.07</v>
      </c>
      <c r="BG130" s="9">
        <v>3967.07</v>
      </c>
      <c r="BH130" s="9">
        <v>3967.07</v>
      </c>
      <c r="BI130" s="9">
        <v>3967.07</v>
      </c>
      <c r="BJ130" s="9">
        <v>3967.07</v>
      </c>
      <c r="BK130" s="9">
        <v>3967.07</v>
      </c>
      <c r="BL130" s="9">
        <v>3967.07</v>
      </c>
      <c r="BM130" s="9">
        <v>3967.07</v>
      </c>
      <c r="BN130" s="9">
        <v>3967.07</v>
      </c>
      <c r="BO130" s="9">
        <v>3967.07</v>
      </c>
      <c r="BP130" s="9">
        <v>3967.07</v>
      </c>
      <c r="BQ130" s="9">
        <v>3967.07</v>
      </c>
      <c r="BR130" s="9">
        <v>3967.07</v>
      </c>
      <c r="BS130" s="9">
        <v>3967.07</v>
      </c>
      <c r="BT130" s="9">
        <v>3967.07</v>
      </c>
      <c r="BU130" s="9">
        <v>3967.07</v>
      </c>
      <c r="BV130" s="9">
        <v>3967.07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/>
      <c r="CM130" s="9">
        <v>357275.83000000025</v>
      </c>
      <c r="CP130" s="46"/>
    </row>
    <row r="131" spans="1:94" x14ac:dyDescent="0.25">
      <c r="A131" s="38"/>
      <c r="B131" s="39" t="s">
        <v>271</v>
      </c>
      <c r="C131" s="39" t="s">
        <v>6</v>
      </c>
      <c r="D131" s="47">
        <v>46</v>
      </c>
      <c r="E131" s="39"/>
      <c r="F131" s="39" t="s">
        <v>20</v>
      </c>
      <c r="G131" s="40">
        <v>0</v>
      </c>
      <c r="H131" s="40">
        <v>0</v>
      </c>
      <c r="I131" s="13" t="s">
        <v>43</v>
      </c>
      <c r="J131" s="41">
        <v>45321</v>
      </c>
      <c r="K131" s="42">
        <v>752500</v>
      </c>
      <c r="L131" s="42">
        <v>16358.695652173914</v>
      </c>
      <c r="M131" s="43">
        <v>130327.03999999999</v>
      </c>
      <c r="N131" s="44">
        <v>646499.17999999959</v>
      </c>
      <c r="O131" s="45">
        <v>776826.21999999962</v>
      </c>
      <c r="P131" s="8"/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100000</v>
      </c>
      <c r="AD131" s="9">
        <v>5015.5</v>
      </c>
      <c r="AE131" s="9">
        <v>0</v>
      </c>
      <c r="AF131" s="9">
        <v>5029.04</v>
      </c>
      <c r="AG131" s="9">
        <v>10085.26</v>
      </c>
      <c r="AH131" s="9">
        <v>0</v>
      </c>
      <c r="AI131" s="9">
        <v>5075.9399999999996</v>
      </c>
      <c r="AJ131" s="9">
        <v>5121.3</v>
      </c>
      <c r="AK131" s="9">
        <v>10349</v>
      </c>
      <c r="AL131" s="9">
        <v>5193.0600000000004</v>
      </c>
      <c r="AM131" s="9">
        <v>5193.0600000000004</v>
      </c>
      <c r="AN131" s="9">
        <v>57123.68</v>
      </c>
      <c r="AO131" s="9">
        <v>5193.0600000000004</v>
      </c>
      <c r="AP131" s="9">
        <v>5193.0600000000004</v>
      </c>
      <c r="AQ131" s="9">
        <v>5193.0600000000004</v>
      </c>
      <c r="AR131" s="9">
        <v>5193.0600000000004</v>
      </c>
      <c r="AS131" s="9">
        <v>14800.23</v>
      </c>
      <c r="AT131" s="9">
        <v>14800.23</v>
      </c>
      <c r="AU131" s="9">
        <v>14800.23</v>
      </c>
      <c r="AV131" s="9">
        <v>14800.23</v>
      </c>
      <c r="AW131" s="9">
        <v>14800.23</v>
      </c>
      <c r="AX131" s="9">
        <v>14800.23</v>
      </c>
      <c r="AY131" s="9">
        <v>14800.23</v>
      </c>
      <c r="AZ131" s="9">
        <v>66730.850000000006</v>
      </c>
      <c r="BA131" s="9">
        <v>14800.23</v>
      </c>
      <c r="BB131" s="9">
        <v>14800.23</v>
      </c>
      <c r="BC131" s="9">
        <v>14800.23</v>
      </c>
      <c r="BD131" s="9">
        <v>14800.23</v>
      </c>
      <c r="BE131" s="9">
        <v>14800.23</v>
      </c>
      <c r="BF131" s="9">
        <v>14800.23</v>
      </c>
      <c r="BG131" s="9">
        <v>14800.23</v>
      </c>
      <c r="BH131" s="9">
        <v>14800.23</v>
      </c>
      <c r="BI131" s="9">
        <v>14800.23</v>
      </c>
      <c r="BJ131" s="9">
        <v>14800.23</v>
      </c>
      <c r="BK131" s="9">
        <v>14800.23</v>
      </c>
      <c r="BL131" s="9">
        <v>66730.850000000006</v>
      </c>
      <c r="BM131" s="9">
        <v>14800.23</v>
      </c>
      <c r="BN131" s="9">
        <v>14800.23</v>
      </c>
      <c r="BO131" s="9">
        <v>14800.23</v>
      </c>
      <c r="BP131" s="9">
        <v>14800.23</v>
      </c>
      <c r="BQ131" s="9">
        <v>14800.23</v>
      </c>
      <c r="BR131" s="9">
        <v>14800.23</v>
      </c>
      <c r="BS131" s="9">
        <v>14800.23</v>
      </c>
      <c r="BT131" s="9">
        <v>14800.23</v>
      </c>
      <c r="BU131" s="9">
        <v>14800.23</v>
      </c>
      <c r="BV131" s="9">
        <v>14800.23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0</v>
      </c>
      <c r="CH131" s="9">
        <v>0</v>
      </c>
      <c r="CI131" s="9">
        <v>0</v>
      </c>
      <c r="CJ131" s="9">
        <v>0</v>
      </c>
      <c r="CK131" s="9">
        <v>0</v>
      </c>
      <c r="CL131"/>
      <c r="CM131" s="9">
        <v>776826.21999999951</v>
      </c>
      <c r="CP131" s="46"/>
    </row>
    <row r="132" spans="1:94" x14ac:dyDescent="0.25">
      <c r="A132" s="38"/>
      <c r="B132" s="39" t="s">
        <v>272</v>
      </c>
      <c r="C132" s="39" t="s">
        <v>6</v>
      </c>
      <c r="D132" s="47">
        <v>27.31</v>
      </c>
      <c r="E132" s="39"/>
      <c r="F132" s="39" t="s">
        <v>20</v>
      </c>
      <c r="G132" s="40">
        <v>0</v>
      </c>
      <c r="H132" s="40">
        <v>0</v>
      </c>
      <c r="I132" s="13" t="s">
        <v>82</v>
      </c>
      <c r="J132" s="41">
        <v>45271</v>
      </c>
      <c r="K132" s="42">
        <v>400000</v>
      </c>
      <c r="L132" s="42">
        <v>14646.649578908826</v>
      </c>
      <c r="M132" s="43">
        <v>100000</v>
      </c>
      <c r="N132" s="44">
        <v>311801.84999999998</v>
      </c>
      <c r="O132" s="45">
        <v>411801.85</v>
      </c>
      <c r="P132" s="8"/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10000</v>
      </c>
      <c r="AC132" s="9">
        <v>90000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103933.95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103933.95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103933.95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/>
      <c r="CM132" s="9">
        <v>411801.85000000003</v>
      </c>
      <c r="CP132" s="46"/>
    </row>
    <row r="133" spans="1:94" x14ac:dyDescent="0.25">
      <c r="A133" s="38"/>
      <c r="B133" s="39" t="s">
        <v>273</v>
      </c>
      <c r="C133" s="39" t="s">
        <v>6</v>
      </c>
      <c r="D133" s="47">
        <v>27.31</v>
      </c>
      <c r="E133" s="39"/>
      <c r="F133" s="39" t="s">
        <v>20</v>
      </c>
      <c r="G133" s="40">
        <v>0</v>
      </c>
      <c r="H133" s="40">
        <v>0</v>
      </c>
      <c r="I133" s="13" t="s">
        <v>50</v>
      </c>
      <c r="J133" s="41">
        <v>45135</v>
      </c>
      <c r="K133" s="42">
        <v>440000</v>
      </c>
      <c r="L133" s="42">
        <v>16111.314536799708</v>
      </c>
      <c r="M133" s="43">
        <v>72698.33</v>
      </c>
      <c r="N133" s="44">
        <v>388365.70000000007</v>
      </c>
      <c r="O133" s="45">
        <v>461064.03000000009</v>
      </c>
      <c r="P133" s="8"/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5000</v>
      </c>
      <c r="X133" s="9">
        <v>45000</v>
      </c>
      <c r="Y133" s="9">
        <v>0</v>
      </c>
      <c r="Z133" s="9">
        <v>4035.8500000000004</v>
      </c>
      <c r="AA133" s="9">
        <v>0</v>
      </c>
      <c r="AB133" s="9">
        <v>2026.51</v>
      </c>
      <c r="AC133" s="9">
        <v>4063.2200000000003</v>
      </c>
      <c r="AD133" s="9">
        <v>0</v>
      </c>
      <c r="AE133" s="9">
        <v>2083.8000000000002</v>
      </c>
      <c r="AF133" s="9">
        <v>4139.9400000000005</v>
      </c>
      <c r="AG133" s="9">
        <v>0</v>
      </c>
      <c r="AH133" s="9">
        <v>2103.41</v>
      </c>
      <c r="AI133" s="9">
        <v>2116.5100000000002</v>
      </c>
      <c r="AJ133" s="9">
        <v>2129.09</v>
      </c>
      <c r="AK133" s="9">
        <v>4265.2000000000007</v>
      </c>
      <c r="AL133" s="9">
        <v>2110.44</v>
      </c>
      <c r="AM133" s="9">
        <v>2110.44</v>
      </c>
      <c r="AN133" s="9">
        <v>33767.08</v>
      </c>
      <c r="AO133" s="9">
        <v>2110.44</v>
      </c>
      <c r="AP133" s="9">
        <v>2110.44</v>
      </c>
      <c r="AQ133" s="9">
        <v>2110.44</v>
      </c>
      <c r="AR133" s="9">
        <v>2110.44</v>
      </c>
      <c r="AS133" s="9">
        <v>2110.44</v>
      </c>
      <c r="AT133" s="9">
        <v>2110.44</v>
      </c>
      <c r="AU133" s="9">
        <v>244811.37</v>
      </c>
      <c r="AV133" s="9">
        <v>2110.44</v>
      </c>
      <c r="AW133" s="9">
        <v>2110.44</v>
      </c>
      <c r="AX133" s="9">
        <v>2110.44</v>
      </c>
      <c r="AY133" s="9">
        <v>2110.44</v>
      </c>
      <c r="AZ133" s="9">
        <v>2110.44</v>
      </c>
      <c r="BA133" s="9">
        <v>2110.44</v>
      </c>
      <c r="BB133" s="9">
        <v>2110.44</v>
      </c>
      <c r="BC133" s="9">
        <v>2110.44</v>
      </c>
      <c r="BD133" s="9">
        <v>2110.44</v>
      </c>
      <c r="BE133" s="9">
        <v>2110.44</v>
      </c>
      <c r="BF133" s="9">
        <v>2110.44</v>
      </c>
      <c r="BG133" s="9">
        <v>2110.44</v>
      </c>
      <c r="BH133" s="9">
        <v>2110.44</v>
      </c>
      <c r="BI133" s="9">
        <v>2110.44</v>
      </c>
      <c r="BJ133" s="9">
        <v>2110.44</v>
      </c>
      <c r="BK133" s="9">
        <v>2110.44</v>
      </c>
      <c r="BL133" s="9">
        <v>2110.44</v>
      </c>
      <c r="BM133" s="9">
        <v>2110.44</v>
      </c>
      <c r="BN133" s="9">
        <v>2110.44</v>
      </c>
      <c r="BO133" s="9">
        <v>2110.44</v>
      </c>
      <c r="BP133" s="9">
        <v>2110.44</v>
      </c>
      <c r="BQ133" s="9">
        <v>2110.44</v>
      </c>
      <c r="BR133" s="9">
        <v>37987.97</v>
      </c>
      <c r="BS133" s="9">
        <v>2110.44</v>
      </c>
      <c r="BT133" s="9">
        <v>2110.44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/>
      <c r="CM133" s="9">
        <v>461064.03</v>
      </c>
      <c r="CP133" s="46"/>
    </row>
    <row r="134" spans="1:94" x14ac:dyDescent="0.25">
      <c r="A134" s="38"/>
      <c r="B134" s="39" t="s">
        <v>274</v>
      </c>
      <c r="C134" s="39" t="s">
        <v>6</v>
      </c>
      <c r="D134" s="39">
        <v>46.81</v>
      </c>
      <c r="E134" s="39" t="s">
        <v>275</v>
      </c>
      <c r="F134" s="39" t="s">
        <v>20</v>
      </c>
      <c r="G134" s="40"/>
      <c r="H134" s="40"/>
      <c r="I134" s="13" t="s">
        <v>517</v>
      </c>
      <c r="J134" s="41">
        <v>45106</v>
      </c>
      <c r="K134" s="42">
        <v>787894.29</v>
      </c>
      <c r="L134" s="42">
        <v>16831.751548814354</v>
      </c>
      <c r="M134" s="43">
        <v>529579.34</v>
      </c>
      <c r="N134" s="44">
        <v>272462</v>
      </c>
      <c r="O134" s="45">
        <v>802041.34</v>
      </c>
      <c r="P134" s="8"/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4579.34</v>
      </c>
      <c r="X134" s="9">
        <v>175000</v>
      </c>
      <c r="Y134" s="9">
        <v>175000</v>
      </c>
      <c r="Z134" s="9">
        <v>0</v>
      </c>
      <c r="AA134" s="9">
        <v>175000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56752.76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56752.76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56752.76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25550.93</v>
      </c>
      <c r="BY134" s="9">
        <v>25550.93</v>
      </c>
      <c r="BZ134" s="9">
        <v>25550.93</v>
      </c>
      <c r="CA134" s="9">
        <v>25550.93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/>
      <c r="CM134" s="9">
        <v>802041.3400000002</v>
      </c>
      <c r="CP134" s="46"/>
    </row>
    <row r="135" spans="1:94" x14ac:dyDescent="0.25">
      <c r="A135" s="38"/>
      <c r="B135" s="39" t="s">
        <v>276</v>
      </c>
      <c r="C135" s="39" t="s">
        <v>6</v>
      </c>
      <c r="D135" s="47">
        <v>27.31</v>
      </c>
      <c r="E135" s="39"/>
      <c r="F135" s="39" t="s">
        <v>20</v>
      </c>
      <c r="G135" s="40">
        <v>0</v>
      </c>
      <c r="H135" s="40">
        <v>0</v>
      </c>
      <c r="I135" s="13" t="s">
        <v>21</v>
      </c>
      <c r="J135" s="41">
        <v>45288</v>
      </c>
      <c r="K135" s="42">
        <v>437600</v>
      </c>
      <c r="L135" s="42">
        <v>16023.434639326255</v>
      </c>
      <c r="M135" s="43">
        <v>23007.45</v>
      </c>
      <c r="N135" s="44">
        <v>432007.90999999974</v>
      </c>
      <c r="O135" s="45">
        <v>455015.35999999975</v>
      </c>
      <c r="P135" s="8"/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1000</v>
      </c>
      <c r="AC135" s="9">
        <v>19000</v>
      </c>
      <c r="AD135" s="9">
        <v>3007.45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3048.73</v>
      </c>
      <c r="AL135" s="9">
        <v>3048.73</v>
      </c>
      <c r="AM135" s="9">
        <v>3048.73</v>
      </c>
      <c r="AN135" s="9">
        <v>98945.12</v>
      </c>
      <c r="AO135" s="9">
        <v>3048.73</v>
      </c>
      <c r="AP135" s="9">
        <v>3048.73</v>
      </c>
      <c r="AQ135" s="9">
        <v>3048.73</v>
      </c>
      <c r="AR135" s="9">
        <v>3048.73</v>
      </c>
      <c r="AS135" s="9">
        <v>3048.73</v>
      </c>
      <c r="AT135" s="9">
        <v>3048.73</v>
      </c>
      <c r="AU135" s="9">
        <v>3048.73</v>
      </c>
      <c r="AV135" s="9">
        <v>3048.73</v>
      </c>
      <c r="AW135" s="9">
        <v>3048.73</v>
      </c>
      <c r="AX135" s="9">
        <v>3048.73</v>
      </c>
      <c r="AY135" s="9">
        <v>3048.73</v>
      </c>
      <c r="AZ135" s="9">
        <v>98945.12999999999</v>
      </c>
      <c r="BA135" s="9">
        <v>3048.73</v>
      </c>
      <c r="BB135" s="9">
        <v>3048.73</v>
      </c>
      <c r="BC135" s="9">
        <v>3048.73</v>
      </c>
      <c r="BD135" s="9">
        <v>3048.73</v>
      </c>
      <c r="BE135" s="9">
        <v>3048.73</v>
      </c>
      <c r="BF135" s="9">
        <v>3048.73</v>
      </c>
      <c r="BG135" s="9">
        <v>3048.73</v>
      </c>
      <c r="BH135" s="9">
        <v>3048.73</v>
      </c>
      <c r="BI135" s="9">
        <v>3048.73</v>
      </c>
      <c r="BJ135" s="9">
        <v>3048.73</v>
      </c>
      <c r="BK135" s="9">
        <v>3048.73</v>
      </c>
      <c r="BL135" s="9">
        <v>98945.12999999999</v>
      </c>
      <c r="BM135" s="9">
        <v>3048.73</v>
      </c>
      <c r="BN135" s="9">
        <v>3048.73</v>
      </c>
      <c r="BO135" s="9">
        <v>3048.73</v>
      </c>
      <c r="BP135" s="9">
        <v>3048.73</v>
      </c>
      <c r="BQ135" s="9">
        <v>3048.73</v>
      </c>
      <c r="BR135" s="9">
        <v>3048.73</v>
      </c>
      <c r="BS135" s="9">
        <v>3048.73</v>
      </c>
      <c r="BT135" s="9">
        <v>3048.73</v>
      </c>
      <c r="BU135" s="9">
        <v>3048.73</v>
      </c>
      <c r="BV135" s="9">
        <v>3048.73</v>
      </c>
      <c r="BW135" s="9">
        <v>3048.73</v>
      </c>
      <c r="BX135" s="9">
        <v>3048.73</v>
      </c>
      <c r="BY135" s="9">
        <v>3048.73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19320.79</v>
      </c>
      <c r="CL135"/>
      <c r="CM135" s="9">
        <v>455015.35999999964</v>
      </c>
      <c r="CP135" s="46"/>
    </row>
    <row r="136" spans="1:94" x14ac:dyDescent="0.25">
      <c r="A136" s="38"/>
      <c r="B136" s="39" t="s">
        <v>277</v>
      </c>
      <c r="C136" s="39" t="s">
        <v>6</v>
      </c>
      <c r="D136" s="47">
        <v>27.32</v>
      </c>
      <c r="E136" s="39"/>
      <c r="F136" s="39" t="s">
        <v>20</v>
      </c>
      <c r="G136" s="40">
        <v>0</v>
      </c>
      <c r="H136" s="40">
        <v>0</v>
      </c>
      <c r="I136" s="13" t="s">
        <v>21</v>
      </c>
      <c r="J136" s="41">
        <v>45288</v>
      </c>
      <c r="K136" s="42">
        <v>437600</v>
      </c>
      <c r="L136" s="42">
        <v>16017.569546120058</v>
      </c>
      <c r="M136" s="43">
        <v>23007.45</v>
      </c>
      <c r="N136" s="44">
        <v>432007.90999999974</v>
      </c>
      <c r="O136" s="45">
        <v>455015.35999999975</v>
      </c>
      <c r="P136" s="8"/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1000</v>
      </c>
      <c r="AC136" s="9">
        <v>19000</v>
      </c>
      <c r="AD136" s="9">
        <v>3007.45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3048.73</v>
      </c>
      <c r="AL136" s="9">
        <v>3048.73</v>
      </c>
      <c r="AM136" s="9">
        <v>3048.73</v>
      </c>
      <c r="AN136" s="9">
        <v>98945.12</v>
      </c>
      <c r="AO136" s="9">
        <v>3048.73</v>
      </c>
      <c r="AP136" s="9">
        <v>3048.73</v>
      </c>
      <c r="AQ136" s="9">
        <v>3048.73</v>
      </c>
      <c r="AR136" s="9">
        <v>3048.73</v>
      </c>
      <c r="AS136" s="9">
        <v>3048.73</v>
      </c>
      <c r="AT136" s="9">
        <v>3048.73</v>
      </c>
      <c r="AU136" s="9">
        <v>3048.73</v>
      </c>
      <c r="AV136" s="9">
        <v>3048.73</v>
      </c>
      <c r="AW136" s="9">
        <v>3048.73</v>
      </c>
      <c r="AX136" s="9">
        <v>3048.73</v>
      </c>
      <c r="AY136" s="9">
        <v>3048.73</v>
      </c>
      <c r="AZ136" s="9">
        <v>98945.12999999999</v>
      </c>
      <c r="BA136" s="9">
        <v>3048.73</v>
      </c>
      <c r="BB136" s="9">
        <v>3048.73</v>
      </c>
      <c r="BC136" s="9">
        <v>3048.73</v>
      </c>
      <c r="BD136" s="9">
        <v>3048.73</v>
      </c>
      <c r="BE136" s="9">
        <v>3048.73</v>
      </c>
      <c r="BF136" s="9">
        <v>3048.73</v>
      </c>
      <c r="BG136" s="9">
        <v>3048.73</v>
      </c>
      <c r="BH136" s="9">
        <v>3048.73</v>
      </c>
      <c r="BI136" s="9">
        <v>3048.73</v>
      </c>
      <c r="BJ136" s="9">
        <v>3048.73</v>
      </c>
      <c r="BK136" s="9">
        <v>3048.73</v>
      </c>
      <c r="BL136" s="9">
        <v>98945.12999999999</v>
      </c>
      <c r="BM136" s="9">
        <v>3048.73</v>
      </c>
      <c r="BN136" s="9">
        <v>3048.73</v>
      </c>
      <c r="BO136" s="9">
        <v>3048.73</v>
      </c>
      <c r="BP136" s="9">
        <v>3048.73</v>
      </c>
      <c r="BQ136" s="9">
        <v>3048.73</v>
      </c>
      <c r="BR136" s="9">
        <v>3048.73</v>
      </c>
      <c r="BS136" s="9">
        <v>3048.73</v>
      </c>
      <c r="BT136" s="9">
        <v>3048.73</v>
      </c>
      <c r="BU136" s="9">
        <v>3048.73</v>
      </c>
      <c r="BV136" s="9">
        <v>3048.73</v>
      </c>
      <c r="BW136" s="9">
        <v>3048.73</v>
      </c>
      <c r="BX136" s="9">
        <v>3048.73</v>
      </c>
      <c r="BY136" s="9">
        <v>3048.73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19320.79</v>
      </c>
      <c r="CL136"/>
      <c r="CM136" s="9">
        <v>455015.35999999964</v>
      </c>
      <c r="CP136" s="46"/>
    </row>
    <row r="137" spans="1:94" x14ac:dyDescent="0.25">
      <c r="A137" s="38"/>
      <c r="B137" s="39" t="s">
        <v>278</v>
      </c>
      <c r="C137" s="39" t="s">
        <v>6</v>
      </c>
      <c r="D137" s="48">
        <v>27.26</v>
      </c>
      <c r="E137" s="39"/>
      <c r="F137" s="39" t="s">
        <v>20</v>
      </c>
      <c r="G137" s="40">
        <v>0</v>
      </c>
      <c r="H137" s="40">
        <v>0</v>
      </c>
      <c r="I137" s="13" t="s">
        <v>21</v>
      </c>
      <c r="J137" s="41">
        <v>45288</v>
      </c>
      <c r="K137" s="42">
        <v>437600</v>
      </c>
      <c r="L137" s="42">
        <v>16052.824651504034</v>
      </c>
      <c r="M137" s="43">
        <v>23007.45</v>
      </c>
      <c r="N137" s="44">
        <v>432007.90999999974</v>
      </c>
      <c r="O137" s="45">
        <v>455015.35999999975</v>
      </c>
      <c r="P137" s="8"/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1000</v>
      </c>
      <c r="AC137" s="9">
        <v>19000</v>
      </c>
      <c r="AD137" s="9">
        <v>3007.45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3048.73</v>
      </c>
      <c r="AL137" s="9">
        <v>3048.73</v>
      </c>
      <c r="AM137" s="9">
        <v>3048.73</v>
      </c>
      <c r="AN137" s="9">
        <v>98945.12</v>
      </c>
      <c r="AO137" s="9">
        <v>3048.73</v>
      </c>
      <c r="AP137" s="9">
        <v>3048.73</v>
      </c>
      <c r="AQ137" s="9">
        <v>3048.73</v>
      </c>
      <c r="AR137" s="9">
        <v>3048.73</v>
      </c>
      <c r="AS137" s="9">
        <v>3048.73</v>
      </c>
      <c r="AT137" s="9">
        <v>3048.73</v>
      </c>
      <c r="AU137" s="9">
        <v>3048.73</v>
      </c>
      <c r="AV137" s="9">
        <v>3048.73</v>
      </c>
      <c r="AW137" s="9">
        <v>3048.73</v>
      </c>
      <c r="AX137" s="9">
        <v>3048.73</v>
      </c>
      <c r="AY137" s="9">
        <v>3048.73</v>
      </c>
      <c r="AZ137" s="9">
        <v>98945.12999999999</v>
      </c>
      <c r="BA137" s="9">
        <v>3048.73</v>
      </c>
      <c r="BB137" s="9">
        <v>3048.73</v>
      </c>
      <c r="BC137" s="9">
        <v>3048.73</v>
      </c>
      <c r="BD137" s="9">
        <v>3048.73</v>
      </c>
      <c r="BE137" s="9">
        <v>3048.73</v>
      </c>
      <c r="BF137" s="9">
        <v>3048.73</v>
      </c>
      <c r="BG137" s="9">
        <v>3048.73</v>
      </c>
      <c r="BH137" s="9">
        <v>3048.73</v>
      </c>
      <c r="BI137" s="9">
        <v>3048.73</v>
      </c>
      <c r="BJ137" s="9">
        <v>3048.73</v>
      </c>
      <c r="BK137" s="9">
        <v>3048.73</v>
      </c>
      <c r="BL137" s="9">
        <v>98945.12999999999</v>
      </c>
      <c r="BM137" s="9">
        <v>3048.73</v>
      </c>
      <c r="BN137" s="9">
        <v>3048.73</v>
      </c>
      <c r="BO137" s="9">
        <v>3048.73</v>
      </c>
      <c r="BP137" s="9">
        <v>3048.73</v>
      </c>
      <c r="BQ137" s="9">
        <v>3048.73</v>
      </c>
      <c r="BR137" s="9">
        <v>3048.73</v>
      </c>
      <c r="BS137" s="9">
        <v>3048.73</v>
      </c>
      <c r="BT137" s="9">
        <v>3048.73</v>
      </c>
      <c r="BU137" s="9">
        <v>3048.73</v>
      </c>
      <c r="BV137" s="9">
        <v>3048.73</v>
      </c>
      <c r="BW137" s="9">
        <v>3048.73</v>
      </c>
      <c r="BX137" s="9">
        <v>3048.73</v>
      </c>
      <c r="BY137" s="9">
        <v>3048.73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19320.79</v>
      </c>
      <c r="CL137"/>
      <c r="CM137" s="9">
        <v>455015.35999999964</v>
      </c>
      <c r="CP137" s="46"/>
    </row>
    <row r="138" spans="1:94" x14ac:dyDescent="0.25">
      <c r="A138" s="38"/>
      <c r="B138" s="39" t="s">
        <v>279</v>
      </c>
      <c r="C138" s="39" t="s">
        <v>6</v>
      </c>
      <c r="D138" s="47">
        <v>46</v>
      </c>
      <c r="E138" s="39"/>
      <c r="F138" s="39" t="s">
        <v>20</v>
      </c>
      <c r="G138" s="40">
        <v>0</v>
      </c>
      <c r="H138" s="40">
        <v>0</v>
      </c>
      <c r="I138" s="13" t="s">
        <v>67</v>
      </c>
      <c r="J138" s="41">
        <v>45101</v>
      </c>
      <c r="K138" s="42">
        <v>670350</v>
      </c>
      <c r="L138" s="42">
        <v>14572.826086956522</v>
      </c>
      <c r="M138" s="43">
        <v>205571.88</v>
      </c>
      <c r="N138" s="44">
        <v>497660.32999999961</v>
      </c>
      <c r="O138" s="45">
        <v>703232.20999999961</v>
      </c>
      <c r="P138" s="8"/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66666.66</v>
      </c>
      <c r="W138" s="9">
        <v>4107.78</v>
      </c>
      <c r="X138" s="9">
        <v>4136.7</v>
      </c>
      <c r="Y138" s="9">
        <v>4140.83</v>
      </c>
      <c r="Z138" s="9">
        <v>4147.87</v>
      </c>
      <c r="AA138" s="9">
        <v>4161.97</v>
      </c>
      <c r="AB138" s="9">
        <v>44871.01</v>
      </c>
      <c r="AC138" s="9">
        <v>4173.22</v>
      </c>
      <c r="AD138" s="9">
        <v>4186.1499999999996</v>
      </c>
      <c r="AE138" s="9">
        <v>4197.46</v>
      </c>
      <c r="AF138" s="9">
        <v>4202.91</v>
      </c>
      <c r="AG138" s="9">
        <v>4214.68</v>
      </c>
      <c r="AH138" s="9">
        <v>4236.6000000000004</v>
      </c>
      <c r="AI138" s="9">
        <v>45976.36</v>
      </c>
      <c r="AJ138" s="9">
        <v>2151.6799999999998</v>
      </c>
      <c r="AK138" s="9">
        <v>2167.17</v>
      </c>
      <c r="AL138" s="9">
        <v>2167.17</v>
      </c>
      <c r="AM138" s="9">
        <v>2167.17</v>
      </c>
      <c r="AN138" s="9">
        <v>2167.17</v>
      </c>
      <c r="AO138" s="9">
        <v>44468.979999999996</v>
      </c>
      <c r="AP138" s="9">
        <v>2167.17</v>
      </c>
      <c r="AQ138" s="9">
        <v>2167.17</v>
      </c>
      <c r="AR138" s="9">
        <v>2167.17</v>
      </c>
      <c r="AS138" s="9">
        <v>2167.17</v>
      </c>
      <c r="AT138" s="9">
        <v>2167.17</v>
      </c>
      <c r="AU138" s="9">
        <v>44468.979999999996</v>
      </c>
      <c r="AV138" s="9">
        <v>4334.3599999999997</v>
      </c>
      <c r="AW138" s="9">
        <v>4334.3599999999997</v>
      </c>
      <c r="AX138" s="9">
        <v>4334.3599999999997</v>
      </c>
      <c r="AY138" s="9">
        <v>4334.3599999999997</v>
      </c>
      <c r="AZ138" s="9">
        <v>4334.3599999999997</v>
      </c>
      <c r="BA138" s="9">
        <v>46636.17</v>
      </c>
      <c r="BB138" s="9">
        <v>4334.3599999999997</v>
      </c>
      <c r="BC138" s="9">
        <v>4334.3599999999997</v>
      </c>
      <c r="BD138" s="9">
        <v>4334.3599999999997</v>
      </c>
      <c r="BE138" s="9">
        <v>4334.3599999999997</v>
      </c>
      <c r="BF138" s="9">
        <v>4334.3599999999997</v>
      </c>
      <c r="BG138" s="9">
        <v>46636.17</v>
      </c>
      <c r="BH138" s="9">
        <v>4334.3599999999997</v>
      </c>
      <c r="BI138" s="9">
        <v>4334.3599999999997</v>
      </c>
      <c r="BJ138" s="9">
        <v>4334.3599999999997</v>
      </c>
      <c r="BK138" s="9">
        <v>4334.3599999999997</v>
      </c>
      <c r="BL138" s="9">
        <v>4334.3599999999997</v>
      </c>
      <c r="BM138" s="9">
        <v>46636.17</v>
      </c>
      <c r="BN138" s="9">
        <v>4334.3599999999997</v>
      </c>
      <c r="BO138" s="9">
        <v>4334.3599999999997</v>
      </c>
      <c r="BP138" s="9">
        <v>4334.3599999999997</v>
      </c>
      <c r="BQ138" s="9">
        <v>4334.3599999999997</v>
      </c>
      <c r="BR138" s="9">
        <v>4334.3599999999997</v>
      </c>
      <c r="BS138" s="9">
        <v>46636.17</v>
      </c>
      <c r="BT138" s="9">
        <v>4334.3599999999997</v>
      </c>
      <c r="BU138" s="9">
        <v>4334.3599999999997</v>
      </c>
      <c r="BV138" s="9">
        <v>4334.3599999999997</v>
      </c>
      <c r="BW138" s="9">
        <v>4334.3599999999997</v>
      </c>
      <c r="BX138" s="9">
        <v>4334.3599999999997</v>
      </c>
      <c r="BY138" s="9">
        <v>46636.17</v>
      </c>
      <c r="BZ138" s="9">
        <v>4334.3599999999997</v>
      </c>
      <c r="CA138" s="9">
        <v>4334.3599999999997</v>
      </c>
      <c r="CB138" s="9">
        <v>4334.3599999999997</v>
      </c>
      <c r="CC138" s="9">
        <v>4334.3599999999997</v>
      </c>
      <c r="CD138" s="9">
        <v>4334.3599999999997</v>
      </c>
      <c r="CE138" s="9">
        <v>26006.19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/>
      <c r="CM138" s="9">
        <v>703232.20999999961</v>
      </c>
      <c r="CP138" s="46"/>
    </row>
    <row r="139" spans="1:94" x14ac:dyDescent="0.25">
      <c r="A139" s="38"/>
      <c r="B139" s="39" t="s">
        <v>280</v>
      </c>
      <c r="C139" s="39" t="s">
        <v>6</v>
      </c>
      <c r="D139" s="47">
        <v>27.31</v>
      </c>
      <c r="E139" s="39"/>
      <c r="F139" s="39" t="s">
        <v>20</v>
      </c>
      <c r="G139" s="40">
        <v>0</v>
      </c>
      <c r="H139" s="40">
        <v>0</v>
      </c>
      <c r="I139" s="13" t="s">
        <v>78</v>
      </c>
      <c r="J139" s="41">
        <v>45280</v>
      </c>
      <c r="K139" s="42">
        <v>400000</v>
      </c>
      <c r="L139" s="42">
        <v>14646.649578908826</v>
      </c>
      <c r="M139" s="43">
        <v>30254.81</v>
      </c>
      <c r="N139" s="44">
        <v>384555.66999999987</v>
      </c>
      <c r="O139" s="45">
        <v>414810.47999999986</v>
      </c>
      <c r="P139" s="8"/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10000</v>
      </c>
      <c r="AC139" s="9">
        <v>2501.75</v>
      </c>
      <c r="AD139" s="9">
        <v>2509.5100000000002</v>
      </c>
      <c r="AE139" s="9">
        <v>2516.2800000000002</v>
      </c>
      <c r="AF139" s="9">
        <v>2519.5500000000002</v>
      </c>
      <c r="AG139" s="9">
        <v>2526.61</v>
      </c>
      <c r="AH139" s="9">
        <v>2539.75</v>
      </c>
      <c r="AI139" s="9">
        <v>2561.59</v>
      </c>
      <c r="AJ139" s="9">
        <v>2579.77</v>
      </c>
      <c r="AK139" s="9">
        <v>2598.35</v>
      </c>
      <c r="AL139" s="9">
        <v>2598.35</v>
      </c>
      <c r="AM139" s="9">
        <v>2598.35</v>
      </c>
      <c r="AN139" s="9">
        <v>97005.03</v>
      </c>
      <c r="AO139" s="9">
        <v>2598.35</v>
      </c>
      <c r="AP139" s="9">
        <v>2598.35</v>
      </c>
      <c r="AQ139" s="9">
        <v>2598.35</v>
      </c>
      <c r="AR139" s="9">
        <v>2598.35</v>
      </c>
      <c r="AS139" s="9">
        <v>2598.35</v>
      </c>
      <c r="AT139" s="9">
        <v>2598.35</v>
      </c>
      <c r="AU139" s="9">
        <v>2598.35</v>
      </c>
      <c r="AV139" s="9">
        <v>2598.35</v>
      </c>
      <c r="AW139" s="9">
        <v>2598.35</v>
      </c>
      <c r="AX139" s="9">
        <v>2598.35</v>
      </c>
      <c r="AY139" s="9">
        <v>2598.35</v>
      </c>
      <c r="AZ139" s="9">
        <v>97005.02</v>
      </c>
      <c r="BA139" s="9">
        <v>2598.35</v>
      </c>
      <c r="BB139" s="9">
        <v>2598.35</v>
      </c>
      <c r="BC139" s="9">
        <v>2598.35</v>
      </c>
      <c r="BD139" s="9">
        <v>2598.35</v>
      </c>
      <c r="BE139" s="9">
        <v>2598.35</v>
      </c>
      <c r="BF139" s="9">
        <v>2598.35</v>
      </c>
      <c r="BG139" s="9">
        <v>2598.35</v>
      </c>
      <c r="BH139" s="9">
        <v>2598.35</v>
      </c>
      <c r="BI139" s="9">
        <v>2598.35</v>
      </c>
      <c r="BJ139" s="9">
        <v>2598.35</v>
      </c>
      <c r="BK139" s="9">
        <v>2598.35</v>
      </c>
      <c r="BL139" s="9">
        <v>97005.02</v>
      </c>
      <c r="BM139" s="9">
        <v>2598.35</v>
      </c>
      <c r="BN139" s="9">
        <v>2598.35</v>
      </c>
      <c r="BO139" s="9">
        <v>2598.35</v>
      </c>
      <c r="BP139" s="9">
        <v>2598.35</v>
      </c>
      <c r="BQ139" s="9">
        <v>2598.35</v>
      </c>
      <c r="BR139" s="9">
        <v>2598.35</v>
      </c>
      <c r="BS139" s="9">
        <v>2598.35</v>
      </c>
      <c r="BT139" s="9">
        <v>2598.35</v>
      </c>
      <c r="BU139" s="9">
        <v>2598.35</v>
      </c>
      <c r="BV139" s="9">
        <v>2598.35</v>
      </c>
      <c r="BW139" s="9">
        <v>2598.35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/>
      <c r="CM139" s="9">
        <v>414810.47999999957</v>
      </c>
      <c r="CP139" s="46"/>
    </row>
    <row r="140" spans="1:94" x14ac:dyDescent="0.25">
      <c r="A140" s="38"/>
      <c r="B140" s="39" t="s">
        <v>281</v>
      </c>
      <c r="C140" s="39" t="s">
        <v>6</v>
      </c>
      <c r="D140" s="47">
        <v>27.32</v>
      </c>
      <c r="E140" s="39"/>
      <c r="F140" s="39" t="s">
        <v>20</v>
      </c>
      <c r="G140" s="40">
        <v>0</v>
      </c>
      <c r="H140" s="40">
        <v>0</v>
      </c>
      <c r="I140" s="13" t="s">
        <v>78</v>
      </c>
      <c r="J140" s="41">
        <v>45280</v>
      </c>
      <c r="K140" s="42">
        <v>400000</v>
      </c>
      <c r="L140" s="42">
        <v>14641.288433382137</v>
      </c>
      <c r="M140" s="43">
        <v>30254.81</v>
      </c>
      <c r="N140" s="44">
        <v>384555.66999999987</v>
      </c>
      <c r="O140" s="45">
        <v>414810.47999999986</v>
      </c>
      <c r="P140" s="8"/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10000</v>
      </c>
      <c r="AC140" s="9">
        <v>2501.75</v>
      </c>
      <c r="AD140" s="9">
        <v>2509.5100000000002</v>
      </c>
      <c r="AE140" s="9">
        <v>2516.2800000000002</v>
      </c>
      <c r="AF140" s="9">
        <v>2519.5500000000002</v>
      </c>
      <c r="AG140" s="9">
        <v>2526.61</v>
      </c>
      <c r="AH140" s="9">
        <v>2539.75</v>
      </c>
      <c r="AI140" s="9">
        <v>2561.59</v>
      </c>
      <c r="AJ140" s="9">
        <v>2579.77</v>
      </c>
      <c r="AK140" s="9">
        <v>2598.35</v>
      </c>
      <c r="AL140" s="9">
        <v>2598.35</v>
      </c>
      <c r="AM140" s="9">
        <v>2598.35</v>
      </c>
      <c r="AN140" s="9">
        <v>97005.03</v>
      </c>
      <c r="AO140" s="9">
        <v>2598.35</v>
      </c>
      <c r="AP140" s="9">
        <v>2598.35</v>
      </c>
      <c r="AQ140" s="9">
        <v>2598.35</v>
      </c>
      <c r="AR140" s="9">
        <v>2598.35</v>
      </c>
      <c r="AS140" s="9">
        <v>2598.35</v>
      </c>
      <c r="AT140" s="9">
        <v>2598.35</v>
      </c>
      <c r="AU140" s="9">
        <v>2598.35</v>
      </c>
      <c r="AV140" s="9">
        <v>2598.35</v>
      </c>
      <c r="AW140" s="9">
        <v>2598.35</v>
      </c>
      <c r="AX140" s="9">
        <v>2598.35</v>
      </c>
      <c r="AY140" s="9">
        <v>2598.35</v>
      </c>
      <c r="AZ140" s="9">
        <v>97005.02</v>
      </c>
      <c r="BA140" s="9">
        <v>2598.35</v>
      </c>
      <c r="BB140" s="9">
        <v>2598.35</v>
      </c>
      <c r="BC140" s="9">
        <v>2598.35</v>
      </c>
      <c r="BD140" s="9">
        <v>2598.35</v>
      </c>
      <c r="BE140" s="9">
        <v>2598.35</v>
      </c>
      <c r="BF140" s="9">
        <v>2598.35</v>
      </c>
      <c r="BG140" s="9">
        <v>2598.35</v>
      </c>
      <c r="BH140" s="9">
        <v>2598.35</v>
      </c>
      <c r="BI140" s="9">
        <v>2598.35</v>
      </c>
      <c r="BJ140" s="9">
        <v>2598.35</v>
      </c>
      <c r="BK140" s="9">
        <v>2598.35</v>
      </c>
      <c r="BL140" s="9">
        <v>97005.02</v>
      </c>
      <c r="BM140" s="9">
        <v>2598.35</v>
      </c>
      <c r="BN140" s="9">
        <v>2598.35</v>
      </c>
      <c r="BO140" s="9">
        <v>2598.35</v>
      </c>
      <c r="BP140" s="9">
        <v>2598.35</v>
      </c>
      <c r="BQ140" s="9">
        <v>2598.35</v>
      </c>
      <c r="BR140" s="9">
        <v>2598.35</v>
      </c>
      <c r="BS140" s="9">
        <v>2598.35</v>
      </c>
      <c r="BT140" s="9">
        <v>2598.35</v>
      </c>
      <c r="BU140" s="9">
        <v>2598.35</v>
      </c>
      <c r="BV140" s="9">
        <v>2598.35</v>
      </c>
      <c r="BW140" s="9">
        <v>2598.35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/>
      <c r="CM140" s="9">
        <v>414810.47999999957</v>
      </c>
      <c r="CP140" s="46"/>
    </row>
    <row r="141" spans="1:94" x14ac:dyDescent="0.25">
      <c r="A141" s="38"/>
      <c r="B141" s="39" t="s">
        <v>282</v>
      </c>
      <c r="C141" s="39" t="s">
        <v>6</v>
      </c>
      <c r="D141" s="47">
        <v>34.51</v>
      </c>
      <c r="E141" s="39"/>
      <c r="F141" s="39" t="s">
        <v>20</v>
      </c>
      <c r="G141" s="40">
        <v>0</v>
      </c>
      <c r="H141" s="40">
        <v>0</v>
      </c>
      <c r="I141" s="13" t="s">
        <v>67</v>
      </c>
      <c r="J141" s="41">
        <v>45101</v>
      </c>
      <c r="K141" s="42">
        <v>661350</v>
      </c>
      <c r="L141" s="42">
        <v>19164.01043175891</v>
      </c>
      <c r="M141" s="43">
        <v>203504.18999999997</v>
      </c>
      <c r="N141" s="44">
        <v>490230.24999999959</v>
      </c>
      <c r="O141" s="45">
        <v>693734.43999999959</v>
      </c>
      <c r="P141" s="8"/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66666.67</v>
      </c>
      <c r="W141" s="9">
        <v>4107.78</v>
      </c>
      <c r="X141" s="9">
        <v>4136.7</v>
      </c>
      <c r="Y141" s="9">
        <v>4140.83</v>
      </c>
      <c r="Z141" s="9">
        <v>4147.87</v>
      </c>
      <c r="AA141" s="9">
        <v>4161.97</v>
      </c>
      <c r="AB141" s="9">
        <v>43849.740000000005</v>
      </c>
      <c r="AC141" s="9">
        <v>4173.22</v>
      </c>
      <c r="AD141" s="9">
        <v>4186.1499999999996</v>
      </c>
      <c r="AE141" s="9">
        <v>4197.46</v>
      </c>
      <c r="AF141" s="9">
        <v>4202.91</v>
      </c>
      <c r="AG141" s="9">
        <v>4214.68</v>
      </c>
      <c r="AH141" s="9">
        <v>4236.6000000000004</v>
      </c>
      <c r="AI141" s="9">
        <v>44929.93</v>
      </c>
      <c r="AJ141" s="9">
        <v>2151.6799999999998</v>
      </c>
      <c r="AK141" s="9">
        <v>2167.17</v>
      </c>
      <c r="AL141" s="9">
        <v>2167.17</v>
      </c>
      <c r="AM141" s="9">
        <v>2167.17</v>
      </c>
      <c r="AN141" s="9">
        <v>2167.17</v>
      </c>
      <c r="AO141" s="9">
        <v>43407.54</v>
      </c>
      <c r="AP141" s="9">
        <v>2167.17</v>
      </c>
      <c r="AQ141" s="9">
        <v>2167.17</v>
      </c>
      <c r="AR141" s="9">
        <v>2167.17</v>
      </c>
      <c r="AS141" s="9">
        <v>2167.17</v>
      </c>
      <c r="AT141" s="9">
        <v>2167.17</v>
      </c>
      <c r="AU141" s="9">
        <v>43407.54</v>
      </c>
      <c r="AV141" s="9">
        <v>4334.3599999999997</v>
      </c>
      <c r="AW141" s="9">
        <v>4334.3599999999997</v>
      </c>
      <c r="AX141" s="9">
        <v>4334.3599999999997</v>
      </c>
      <c r="AY141" s="9">
        <v>4334.3599999999997</v>
      </c>
      <c r="AZ141" s="9">
        <v>4334.3599999999997</v>
      </c>
      <c r="BA141" s="9">
        <v>45574.73</v>
      </c>
      <c r="BB141" s="9">
        <v>4334.3599999999997</v>
      </c>
      <c r="BC141" s="9">
        <v>4334.3599999999997</v>
      </c>
      <c r="BD141" s="9">
        <v>4334.3599999999997</v>
      </c>
      <c r="BE141" s="9">
        <v>4334.3599999999997</v>
      </c>
      <c r="BF141" s="9">
        <v>4334.3599999999997</v>
      </c>
      <c r="BG141" s="9">
        <v>45574.73</v>
      </c>
      <c r="BH141" s="9">
        <v>4334.3599999999997</v>
      </c>
      <c r="BI141" s="9">
        <v>4334.3599999999997</v>
      </c>
      <c r="BJ141" s="9">
        <v>4334.3599999999997</v>
      </c>
      <c r="BK141" s="9">
        <v>4334.3599999999997</v>
      </c>
      <c r="BL141" s="9">
        <v>4334.3599999999997</v>
      </c>
      <c r="BM141" s="9">
        <v>45574.73</v>
      </c>
      <c r="BN141" s="9">
        <v>4334.3599999999997</v>
      </c>
      <c r="BO141" s="9">
        <v>4334.3599999999997</v>
      </c>
      <c r="BP141" s="9">
        <v>4334.3599999999997</v>
      </c>
      <c r="BQ141" s="9">
        <v>4334.3599999999997</v>
      </c>
      <c r="BR141" s="9">
        <v>4334.3599999999997</v>
      </c>
      <c r="BS141" s="9">
        <v>45574.73</v>
      </c>
      <c r="BT141" s="9">
        <v>4334.3599999999997</v>
      </c>
      <c r="BU141" s="9">
        <v>4334.3599999999997</v>
      </c>
      <c r="BV141" s="9">
        <v>4334.3599999999997</v>
      </c>
      <c r="BW141" s="9">
        <v>4334.3599999999997</v>
      </c>
      <c r="BX141" s="9">
        <v>4334.3599999999997</v>
      </c>
      <c r="BY141" s="9">
        <v>45574.73</v>
      </c>
      <c r="BZ141" s="9">
        <v>4334.3599999999997</v>
      </c>
      <c r="CA141" s="9">
        <v>4334.3599999999997</v>
      </c>
      <c r="CB141" s="9">
        <v>4334.3599999999997</v>
      </c>
      <c r="CC141" s="9">
        <v>4334.3599999999997</v>
      </c>
      <c r="CD141" s="9">
        <v>4334.3599999999997</v>
      </c>
      <c r="CE141" s="9">
        <v>26006.19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/>
      <c r="CM141" s="9">
        <v>693734.43999999948</v>
      </c>
      <c r="CP141" s="46"/>
    </row>
    <row r="142" spans="1:94" x14ac:dyDescent="0.25">
      <c r="A142" s="38"/>
      <c r="B142" s="39" t="s">
        <v>283</v>
      </c>
      <c r="C142" s="39" t="s">
        <v>6</v>
      </c>
      <c r="D142" s="47">
        <v>27.31</v>
      </c>
      <c r="E142" s="39"/>
      <c r="F142" s="39" t="s">
        <v>20</v>
      </c>
      <c r="G142" s="40">
        <v>0</v>
      </c>
      <c r="H142" s="40">
        <v>0</v>
      </c>
      <c r="I142" s="13" t="s">
        <v>49</v>
      </c>
      <c r="J142" s="41">
        <v>45203</v>
      </c>
      <c r="K142" s="42">
        <v>434589.82</v>
      </c>
      <c r="L142" s="42">
        <v>15913.212010252655</v>
      </c>
      <c r="M142" s="43">
        <v>207167.12</v>
      </c>
      <c r="N142" s="44">
        <v>218977.06</v>
      </c>
      <c r="O142" s="45">
        <v>426144.18</v>
      </c>
      <c r="P142" s="8"/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23813.140000000003</v>
      </c>
      <c r="AA142" s="9">
        <v>2143.1799999999998</v>
      </c>
      <c r="AB142" s="9">
        <v>79521.8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101689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109488.53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109488.53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/>
      <c r="CM142" s="9">
        <v>426144.18000000005</v>
      </c>
      <c r="CP142" s="46"/>
    </row>
    <row r="143" spans="1:94" x14ac:dyDescent="0.25">
      <c r="A143" s="38"/>
      <c r="B143" s="39" t="s">
        <v>284</v>
      </c>
      <c r="C143" s="39" t="s">
        <v>6</v>
      </c>
      <c r="D143" s="47">
        <v>36.74</v>
      </c>
      <c r="E143" s="39"/>
      <c r="F143" s="39" t="s">
        <v>20</v>
      </c>
      <c r="G143" s="40">
        <v>0</v>
      </c>
      <c r="H143" s="40">
        <v>0</v>
      </c>
      <c r="I143" s="13" t="s">
        <v>71</v>
      </c>
      <c r="J143" s="41">
        <v>45317</v>
      </c>
      <c r="K143" s="42">
        <v>556500</v>
      </c>
      <c r="L143" s="42">
        <v>15146.978769733259</v>
      </c>
      <c r="M143" s="43">
        <v>85518.39</v>
      </c>
      <c r="N143" s="44">
        <v>489668.57999999984</v>
      </c>
      <c r="O143" s="45">
        <v>575186.96999999986</v>
      </c>
      <c r="P143" s="8"/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50000</v>
      </c>
      <c r="AD143" s="9">
        <v>5015.5</v>
      </c>
      <c r="AE143" s="9">
        <v>5029.04</v>
      </c>
      <c r="AF143" s="9">
        <v>5035.58</v>
      </c>
      <c r="AG143" s="9">
        <v>5049.68</v>
      </c>
      <c r="AH143" s="9">
        <v>5075.9399999999996</v>
      </c>
      <c r="AI143" s="9">
        <v>5119.59</v>
      </c>
      <c r="AJ143" s="9">
        <v>5193.0600000000004</v>
      </c>
      <c r="AK143" s="9">
        <v>5155.9399999999996</v>
      </c>
      <c r="AL143" s="9">
        <v>5193.0600000000004</v>
      </c>
      <c r="AM143" s="9">
        <v>5193.0600000000004</v>
      </c>
      <c r="AN143" s="9">
        <v>44984.899999999994</v>
      </c>
      <c r="AO143" s="9">
        <v>44984.899999999994</v>
      </c>
      <c r="AP143" s="9">
        <v>5193.0600000000004</v>
      </c>
      <c r="AQ143" s="9">
        <v>5193.0600000000004</v>
      </c>
      <c r="AR143" s="9">
        <v>5193.0600000000004</v>
      </c>
      <c r="AS143" s="9">
        <v>5193.0600000000004</v>
      </c>
      <c r="AT143" s="9">
        <v>5193.0600000000004</v>
      </c>
      <c r="AU143" s="9">
        <v>5193.0600000000004</v>
      </c>
      <c r="AV143" s="9">
        <v>5193.0600000000004</v>
      </c>
      <c r="AW143" s="9">
        <v>5193.0600000000004</v>
      </c>
      <c r="AX143" s="9">
        <v>5193.0600000000004</v>
      </c>
      <c r="AY143" s="9">
        <v>5193.0600000000004</v>
      </c>
      <c r="AZ143" s="9">
        <v>44984.899999999994</v>
      </c>
      <c r="BA143" s="9">
        <v>44984.899999999994</v>
      </c>
      <c r="BB143" s="9">
        <v>5193.0600000000004</v>
      </c>
      <c r="BC143" s="9">
        <v>5193.0600000000004</v>
      </c>
      <c r="BD143" s="9">
        <v>5193.0600000000004</v>
      </c>
      <c r="BE143" s="9">
        <v>5193.0600000000004</v>
      </c>
      <c r="BF143" s="9">
        <v>5193.0600000000004</v>
      </c>
      <c r="BG143" s="9">
        <v>5193.0600000000004</v>
      </c>
      <c r="BH143" s="9">
        <v>5193.0600000000004</v>
      </c>
      <c r="BI143" s="9">
        <v>5193.0600000000004</v>
      </c>
      <c r="BJ143" s="9">
        <v>5193.0600000000004</v>
      </c>
      <c r="BK143" s="9">
        <v>5193.0600000000004</v>
      </c>
      <c r="BL143" s="9">
        <v>44984.899999999994</v>
      </c>
      <c r="BM143" s="9">
        <v>44984.899999999994</v>
      </c>
      <c r="BN143" s="9">
        <v>5193.0600000000004</v>
      </c>
      <c r="BO143" s="9">
        <v>5193.0600000000004</v>
      </c>
      <c r="BP143" s="9">
        <v>5193.0600000000004</v>
      </c>
      <c r="BQ143" s="9">
        <v>5193.0600000000004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39791.839999999997</v>
      </c>
      <c r="BY143" s="9">
        <v>39791.839999999997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/>
      <c r="CM143" s="9">
        <v>575186.96999999986</v>
      </c>
      <c r="CP143" s="46"/>
    </row>
    <row r="144" spans="1:94" x14ac:dyDescent="0.25">
      <c r="A144" s="38"/>
      <c r="B144" s="39" t="s">
        <v>285</v>
      </c>
      <c r="C144" s="39" t="s">
        <v>6</v>
      </c>
      <c r="D144" s="47">
        <v>27.31</v>
      </c>
      <c r="E144" s="39"/>
      <c r="F144" s="39" t="s">
        <v>20</v>
      </c>
      <c r="G144" s="40">
        <v>0</v>
      </c>
      <c r="H144" s="40">
        <v>0</v>
      </c>
      <c r="I144" s="13" t="s">
        <v>81</v>
      </c>
      <c r="J144" s="41">
        <v>45279</v>
      </c>
      <c r="K144" s="42">
        <v>400000</v>
      </c>
      <c r="L144" s="42">
        <v>14646.649578908826</v>
      </c>
      <c r="M144" s="43">
        <v>42063.69</v>
      </c>
      <c r="N144" s="44">
        <v>372371.16000000021</v>
      </c>
      <c r="O144" s="45">
        <v>414434.85000000021</v>
      </c>
      <c r="P144" s="8"/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15000</v>
      </c>
      <c r="AC144" s="9">
        <v>3342.56</v>
      </c>
      <c r="AD144" s="9">
        <v>3353.13</v>
      </c>
      <c r="AE144" s="9">
        <v>3362.18</v>
      </c>
      <c r="AF144" s="9">
        <v>3366.56</v>
      </c>
      <c r="AG144" s="9">
        <v>3375.98</v>
      </c>
      <c r="AH144" s="9">
        <v>3393.54</v>
      </c>
      <c r="AI144" s="9">
        <v>3422.72</v>
      </c>
      <c r="AJ144" s="9">
        <v>3447.02</v>
      </c>
      <c r="AK144" s="9">
        <v>3471.84</v>
      </c>
      <c r="AL144" s="9">
        <v>3471.84</v>
      </c>
      <c r="AM144" s="9">
        <v>3471.84</v>
      </c>
      <c r="AN144" s="9">
        <v>62714.19</v>
      </c>
      <c r="AO144" s="9">
        <v>3471.84</v>
      </c>
      <c r="AP144" s="9">
        <v>3471.84</v>
      </c>
      <c r="AQ144" s="9">
        <v>3471.84</v>
      </c>
      <c r="AR144" s="9">
        <v>3471.84</v>
      </c>
      <c r="AS144" s="9">
        <v>3471.84</v>
      </c>
      <c r="AT144" s="9">
        <v>3471.84</v>
      </c>
      <c r="AU144" s="9">
        <v>3471.84</v>
      </c>
      <c r="AV144" s="9">
        <v>3471.84</v>
      </c>
      <c r="AW144" s="9">
        <v>3471.84</v>
      </c>
      <c r="AX144" s="9">
        <v>3471.84</v>
      </c>
      <c r="AY144" s="9">
        <v>3471.84</v>
      </c>
      <c r="AZ144" s="9">
        <v>62714.19</v>
      </c>
      <c r="BA144" s="9">
        <v>3471.84</v>
      </c>
      <c r="BB144" s="9">
        <v>3471.84</v>
      </c>
      <c r="BC144" s="9">
        <v>3471.84</v>
      </c>
      <c r="BD144" s="9">
        <v>3471.84</v>
      </c>
      <c r="BE144" s="9">
        <v>3471.84</v>
      </c>
      <c r="BF144" s="9">
        <v>3471.84</v>
      </c>
      <c r="BG144" s="9">
        <v>3471.84</v>
      </c>
      <c r="BH144" s="9">
        <v>3471.84</v>
      </c>
      <c r="BI144" s="9">
        <v>3471.84</v>
      </c>
      <c r="BJ144" s="9">
        <v>3471.84</v>
      </c>
      <c r="BK144" s="9">
        <v>3471.84</v>
      </c>
      <c r="BL144" s="9">
        <v>62714.19</v>
      </c>
      <c r="BM144" s="9">
        <v>3471.84</v>
      </c>
      <c r="BN144" s="9">
        <v>3471.84</v>
      </c>
      <c r="BO144" s="9">
        <v>3471.84</v>
      </c>
      <c r="BP144" s="9">
        <v>3471.84</v>
      </c>
      <c r="BQ144" s="9">
        <v>3471.84</v>
      </c>
      <c r="BR144" s="9">
        <v>3471.84</v>
      </c>
      <c r="BS144" s="9">
        <v>3471.84</v>
      </c>
      <c r="BT144" s="9">
        <v>3471.84</v>
      </c>
      <c r="BU144" s="9">
        <v>3471.84</v>
      </c>
      <c r="BV144" s="9">
        <v>3471.84</v>
      </c>
      <c r="BW144" s="9">
        <v>3471.84</v>
      </c>
      <c r="BX144" s="9">
        <v>59242.35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/>
      <c r="CM144" s="9">
        <v>414434.85000000015</v>
      </c>
      <c r="CP144" s="46"/>
    </row>
    <row r="145" spans="1:94" x14ac:dyDescent="0.25">
      <c r="A145" s="38"/>
      <c r="B145" s="39" t="s">
        <v>286</v>
      </c>
      <c r="C145" s="39" t="s">
        <v>6</v>
      </c>
      <c r="D145" s="47">
        <v>27.31</v>
      </c>
      <c r="E145" s="39"/>
      <c r="F145" s="39" t="s">
        <v>20</v>
      </c>
      <c r="G145" s="40">
        <v>0</v>
      </c>
      <c r="H145" s="40">
        <v>0</v>
      </c>
      <c r="I145" s="13" t="s">
        <v>46</v>
      </c>
      <c r="J145" s="41">
        <v>45157</v>
      </c>
      <c r="K145" s="42">
        <v>430000</v>
      </c>
      <c r="L145" s="42">
        <v>15745.148297326987</v>
      </c>
      <c r="M145" s="43">
        <v>259395.09</v>
      </c>
      <c r="N145" s="44">
        <v>180742.44</v>
      </c>
      <c r="O145" s="45">
        <v>440137.53</v>
      </c>
      <c r="P145" s="8"/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200000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59395.09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60247.48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60247.48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60247.48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/>
      <c r="CM145" s="9">
        <v>440137.52999999997</v>
      </c>
      <c r="CP145" s="46"/>
    </row>
    <row r="146" spans="1:94" x14ac:dyDescent="0.25">
      <c r="A146" s="38"/>
      <c r="B146" s="39" t="s">
        <v>287</v>
      </c>
      <c r="C146" s="39" t="s">
        <v>6</v>
      </c>
      <c r="D146" s="47">
        <v>27.32</v>
      </c>
      <c r="E146" s="39"/>
      <c r="F146" s="39" t="s">
        <v>20</v>
      </c>
      <c r="G146" s="40">
        <v>0</v>
      </c>
      <c r="H146" s="40">
        <v>0</v>
      </c>
      <c r="I146" s="13" t="s">
        <v>46</v>
      </c>
      <c r="J146" s="41">
        <v>45157</v>
      </c>
      <c r="K146" s="42">
        <v>430000</v>
      </c>
      <c r="L146" s="42">
        <v>15739.385065885797</v>
      </c>
      <c r="M146" s="43">
        <v>259395.09</v>
      </c>
      <c r="N146" s="44">
        <v>180742.44</v>
      </c>
      <c r="O146" s="45">
        <v>440137.53</v>
      </c>
      <c r="P146" s="8"/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200000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59395.09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60247.48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60247.48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60247.48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/>
      <c r="CM146" s="9">
        <v>440137.52999999997</v>
      </c>
      <c r="CP146" s="46"/>
    </row>
    <row r="147" spans="1:94" x14ac:dyDescent="0.25">
      <c r="A147" s="38"/>
      <c r="B147" s="39" t="s">
        <v>288</v>
      </c>
      <c r="C147" s="39" t="s">
        <v>6</v>
      </c>
      <c r="D147" s="48">
        <v>27.26</v>
      </c>
      <c r="E147" s="39"/>
      <c r="F147" s="39" t="s">
        <v>20</v>
      </c>
      <c r="G147" s="40">
        <v>0</v>
      </c>
      <c r="H147" s="40">
        <v>0</v>
      </c>
      <c r="I147" s="13" t="s">
        <v>47</v>
      </c>
      <c r="J147" s="41">
        <v>45204</v>
      </c>
      <c r="K147" s="42">
        <v>422500</v>
      </c>
      <c r="L147" s="42">
        <v>15498.899486426999</v>
      </c>
      <c r="M147" s="43">
        <v>188640.26</v>
      </c>
      <c r="N147" s="44">
        <v>292051.1700000001</v>
      </c>
      <c r="O147" s="45">
        <v>480691.43000000011</v>
      </c>
      <c r="P147" s="8"/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10000</v>
      </c>
      <c r="AA147" s="9">
        <v>85000</v>
      </c>
      <c r="AB147" s="9">
        <v>2006.8</v>
      </c>
      <c r="AC147" s="9">
        <v>79429.209999999992</v>
      </c>
      <c r="AD147" s="9">
        <v>2018.46</v>
      </c>
      <c r="AE147" s="9">
        <v>0</v>
      </c>
      <c r="AF147" s="9">
        <v>2023.91</v>
      </c>
      <c r="AG147" s="9">
        <v>4058.75</v>
      </c>
      <c r="AH147" s="9">
        <v>0</v>
      </c>
      <c r="AI147" s="9">
        <v>4103.13</v>
      </c>
      <c r="AJ147" s="9">
        <v>0</v>
      </c>
      <c r="AK147" s="9">
        <v>4164.8999999999996</v>
      </c>
      <c r="AL147" s="9">
        <v>2089.92</v>
      </c>
      <c r="AM147" s="9">
        <v>2089.92</v>
      </c>
      <c r="AN147" s="9">
        <v>67399.86</v>
      </c>
      <c r="AO147" s="9">
        <v>2089.92</v>
      </c>
      <c r="AP147" s="9">
        <v>2089.92</v>
      </c>
      <c r="AQ147" s="9">
        <v>2089.92</v>
      </c>
      <c r="AR147" s="9">
        <v>2089.92</v>
      </c>
      <c r="AS147" s="9">
        <v>2089.92</v>
      </c>
      <c r="AT147" s="9">
        <v>2089.92</v>
      </c>
      <c r="AU147" s="9">
        <v>2089.92</v>
      </c>
      <c r="AV147" s="9">
        <v>2089.92</v>
      </c>
      <c r="AW147" s="9">
        <v>2089.92</v>
      </c>
      <c r="AX147" s="9">
        <v>2089.92</v>
      </c>
      <c r="AY147" s="9">
        <v>2089.92</v>
      </c>
      <c r="AZ147" s="9">
        <v>67399.86</v>
      </c>
      <c r="BA147" s="9">
        <v>2089.92</v>
      </c>
      <c r="BB147" s="9">
        <v>2089.92</v>
      </c>
      <c r="BC147" s="9">
        <v>2089.92</v>
      </c>
      <c r="BD147" s="9">
        <v>2089.92</v>
      </c>
      <c r="BE147" s="9">
        <v>2089.92</v>
      </c>
      <c r="BF147" s="9">
        <v>2089.92</v>
      </c>
      <c r="BG147" s="9">
        <v>2089.92</v>
      </c>
      <c r="BH147" s="9">
        <v>2089.92</v>
      </c>
      <c r="BI147" s="9">
        <v>2089.92</v>
      </c>
      <c r="BJ147" s="9">
        <v>2089.92</v>
      </c>
      <c r="BK147" s="9">
        <v>2089.92</v>
      </c>
      <c r="BL147" s="9">
        <v>67399.86</v>
      </c>
      <c r="BM147" s="9">
        <v>2089.92</v>
      </c>
      <c r="BN147" s="9">
        <v>2089.92</v>
      </c>
      <c r="BO147" s="9">
        <v>2089.92</v>
      </c>
      <c r="BP147" s="9">
        <v>2089.92</v>
      </c>
      <c r="BQ147" s="9">
        <v>0</v>
      </c>
      <c r="BR147" s="9">
        <v>0</v>
      </c>
      <c r="BS147" s="9">
        <v>0</v>
      </c>
      <c r="BT147" s="9">
        <v>0</v>
      </c>
      <c r="BU147" s="9">
        <v>27168.93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/>
      <c r="CM147" s="9">
        <v>480691.42999999959</v>
      </c>
      <c r="CP147" s="46"/>
    </row>
    <row r="148" spans="1:94" x14ac:dyDescent="0.25">
      <c r="A148" s="38"/>
      <c r="B148" s="39" t="s">
        <v>289</v>
      </c>
      <c r="C148" s="39" t="s">
        <v>6</v>
      </c>
      <c r="D148" s="39">
        <v>36.74</v>
      </c>
      <c r="E148" s="39"/>
      <c r="F148" s="39" t="s">
        <v>17</v>
      </c>
      <c r="G148" s="40">
        <v>592108.0858</v>
      </c>
      <c r="H148" s="40">
        <v>16116.17</v>
      </c>
      <c r="I148" s="13" t="s">
        <v>19</v>
      </c>
      <c r="J148" s="41"/>
      <c r="K148" s="42" t="s">
        <v>19</v>
      </c>
      <c r="L148" s="42" t="s">
        <v>19</v>
      </c>
      <c r="M148" s="43">
        <v>0</v>
      </c>
      <c r="N148" s="44">
        <v>0</v>
      </c>
      <c r="O148" s="45">
        <v>0</v>
      </c>
      <c r="P148" s="8"/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  <c r="AZ148" s="9">
        <v>0</v>
      </c>
      <c r="BA148" s="9">
        <v>0</v>
      </c>
      <c r="BB148" s="9">
        <v>0</v>
      </c>
      <c r="BC148" s="9">
        <v>0</v>
      </c>
      <c r="BD148" s="9">
        <v>0</v>
      </c>
      <c r="BE148" s="9">
        <v>0</v>
      </c>
      <c r="BF148" s="9">
        <v>0</v>
      </c>
      <c r="BG148" s="9">
        <v>0</v>
      </c>
      <c r="BH148" s="9">
        <v>0</v>
      </c>
      <c r="BI148" s="9">
        <v>0</v>
      </c>
      <c r="BJ148" s="9">
        <v>0</v>
      </c>
      <c r="BK148" s="9">
        <v>0</v>
      </c>
      <c r="BL148" s="9">
        <v>0</v>
      </c>
      <c r="BM148" s="9">
        <v>0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</v>
      </c>
      <c r="BU148" s="9">
        <v>0</v>
      </c>
      <c r="BV148" s="9">
        <v>0</v>
      </c>
      <c r="BW148" s="9">
        <v>0</v>
      </c>
      <c r="BX148" s="9">
        <v>0</v>
      </c>
      <c r="BY148" s="9">
        <v>0</v>
      </c>
      <c r="BZ148" s="9">
        <v>0</v>
      </c>
      <c r="CA148" s="9">
        <v>0</v>
      </c>
      <c r="CB148" s="9">
        <v>0</v>
      </c>
      <c r="CC148" s="9">
        <v>0</v>
      </c>
      <c r="CD148" s="9">
        <v>0</v>
      </c>
      <c r="CE148" s="9">
        <v>0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/>
      <c r="CM148" s="9">
        <v>0</v>
      </c>
      <c r="CP148" s="46"/>
    </row>
    <row r="149" spans="1:94" x14ac:dyDescent="0.25">
      <c r="A149" s="38"/>
      <c r="B149" s="39" t="s">
        <v>290</v>
      </c>
      <c r="C149" s="39" t="s">
        <v>6</v>
      </c>
      <c r="D149" s="47">
        <v>27.31</v>
      </c>
      <c r="E149" s="39"/>
      <c r="F149" s="39" t="s">
        <v>20</v>
      </c>
      <c r="G149" s="40">
        <v>0</v>
      </c>
      <c r="H149" s="40">
        <v>0</v>
      </c>
      <c r="I149" s="13" t="s">
        <v>27</v>
      </c>
      <c r="J149" s="41">
        <v>45308</v>
      </c>
      <c r="K149" s="42">
        <v>476600</v>
      </c>
      <c r="L149" s="42">
        <v>17451.482973269864</v>
      </c>
      <c r="M149" s="43">
        <v>44159.890000000007</v>
      </c>
      <c r="N149" s="44">
        <v>449469.20999999996</v>
      </c>
      <c r="O149" s="45">
        <v>493629.1</v>
      </c>
      <c r="P149" s="8"/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25000</v>
      </c>
      <c r="AD149" s="9">
        <v>2708.37</v>
      </c>
      <c r="AE149" s="9">
        <v>2715.68</v>
      </c>
      <c r="AF149" s="9">
        <v>2719.21</v>
      </c>
      <c r="AG149" s="9">
        <v>2726.83</v>
      </c>
      <c r="AH149" s="9">
        <v>2741.01</v>
      </c>
      <c r="AI149" s="9">
        <v>2764.58</v>
      </c>
      <c r="AJ149" s="9">
        <v>2784.21</v>
      </c>
      <c r="AK149" s="9">
        <v>2865.93</v>
      </c>
      <c r="AL149" s="9">
        <v>5193.0600000000004</v>
      </c>
      <c r="AM149" s="9">
        <v>5193.0600000000004</v>
      </c>
      <c r="AN149" s="9">
        <v>5193.0600000000004</v>
      </c>
      <c r="AO149" s="9">
        <v>5193.0600000000004</v>
      </c>
      <c r="AP149" s="9">
        <v>5193.0600000000004</v>
      </c>
      <c r="AQ149" s="9">
        <v>5193.0600000000004</v>
      </c>
      <c r="AR149" s="9">
        <v>5193.0600000000004</v>
      </c>
      <c r="AS149" s="9">
        <v>5193.0600000000004</v>
      </c>
      <c r="AT149" s="9">
        <v>31158.370000000003</v>
      </c>
      <c r="AU149" s="9">
        <v>5193.0600000000004</v>
      </c>
      <c r="AV149" s="9">
        <v>5193.0600000000004</v>
      </c>
      <c r="AW149" s="9">
        <v>5193.0600000000004</v>
      </c>
      <c r="AX149" s="9">
        <v>5193.0600000000004</v>
      </c>
      <c r="AY149" s="9">
        <v>5193.0600000000004</v>
      </c>
      <c r="AZ149" s="9">
        <v>114247.37</v>
      </c>
      <c r="BA149" s="9">
        <v>5193.0600000000004</v>
      </c>
      <c r="BB149" s="9">
        <v>5193.0600000000004</v>
      </c>
      <c r="BC149" s="9">
        <v>5193.0600000000004</v>
      </c>
      <c r="BD149" s="9">
        <v>5193.0600000000004</v>
      </c>
      <c r="BE149" s="9">
        <v>5193.0600000000004</v>
      </c>
      <c r="BF149" s="9">
        <v>31158.370000000003</v>
      </c>
      <c r="BG149" s="9">
        <v>5193.0600000000004</v>
      </c>
      <c r="BH149" s="9">
        <v>5193.0600000000004</v>
      </c>
      <c r="BI149" s="9">
        <v>5193.0600000000004</v>
      </c>
      <c r="BJ149" s="9">
        <v>5193.0600000000004</v>
      </c>
      <c r="BK149" s="9">
        <v>5193.0600000000004</v>
      </c>
      <c r="BL149" s="9">
        <v>114247.37</v>
      </c>
      <c r="BM149" s="9">
        <v>5193.0600000000004</v>
      </c>
      <c r="BN149" s="9">
        <v>5193.0600000000004</v>
      </c>
      <c r="BO149" s="9">
        <v>5193.0600000000004</v>
      </c>
      <c r="BP149" s="9">
        <v>5193.0600000000004</v>
      </c>
      <c r="BQ149" s="9">
        <v>5193.0600000000004</v>
      </c>
      <c r="BR149" s="9">
        <v>5193.0600000000004</v>
      </c>
      <c r="BS149" s="9">
        <v>5193.0600000000004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/>
      <c r="CM149" s="9">
        <v>493629.09999999992</v>
      </c>
      <c r="CP149" s="46"/>
    </row>
    <row r="150" spans="1:94" x14ac:dyDescent="0.25">
      <c r="A150" s="38"/>
      <c r="B150" s="39" t="s">
        <v>291</v>
      </c>
      <c r="C150" s="39" t="s">
        <v>6</v>
      </c>
      <c r="D150" s="47">
        <v>27.31</v>
      </c>
      <c r="E150" s="39"/>
      <c r="F150" s="39" t="s">
        <v>20</v>
      </c>
      <c r="G150" s="40">
        <v>0</v>
      </c>
      <c r="H150" s="40">
        <v>0</v>
      </c>
      <c r="I150" s="13" t="s">
        <v>23</v>
      </c>
      <c r="J150" s="41">
        <v>45257</v>
      </c>
      <c r="K150" s="42">
        <v>400000</v>
      </c>
      <c r="L150" s="42">
        <v>14646.649578908826</v>
      </c>
      <c r="M150" s="43">
        <v>12236.92</v>
      </c>
      <c r="N150" s="44">
        <v>406384.35000000009</v>
      </c>
      <c r="O150" s="45">
        <v>418621.27000000008</v>
      </c>
      <c r="P150" s="8"/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8000</v>
      </c>
      <c r="AC150" s="9">
        <v>0</v>
      </c>
      <c r="AD150" s="9">
        <v>4236.92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4391.24</v>
      </c>
      <c r="AL150" s="9">
        <v>4298.1499999999996</v>
      </c>
      <c r="AM150" s="9">
        <v>4298.1499999999996</v>
      </c>
      <c r="AN150" s="9">
        <v>56068.29</v>
      </c>
      <c r="AO150" s="9">
        <v>4298.1499999999996</v>
      </c>
      <c r="AP150" s="9">
        <v>4298.1499999999996</v>
      </c>
      <c r="AQ150" s="9">
        <v>4298.1499999999996</v>
      </c>
      <c r="AR150" s="9">
        <v>4298.1499999999996</v>
      </c>
      <c r="AS150" s="9">
        <v>4298.1499999999996</v>
      </c>
      <c r="AT150" s="9">
        <v>4298.1499999999996</v>
      </c>
      <c r="AU150" s="9">
        <v>4298.1499999999996</v>
      </c>
      <c r="AV150" s="9">
        <v>4298.1499999999996</v>
      </c>
      <c r="AW150" s="9">
        <v>4298.1499999999996</v>
      </c>
      <c r="AX150" s="9">
        <v>4298.1499999999996</v>
      </c>
      <c r="AY150" s="9">
        <v>4298.1499999999996</v>
      </c>
      <c r="AZ150" s="9">
        <v>56068.29</v>
      </c>
      <c r="BA150" s="9">
        <v>4298.1499999999996</v>
      </c>
      <c r="BB150" s="9">
        <v>4298.1499999999996</v>
      </c>
      <c r="BC150" s="9">
        <v>4298.1499999999996</v>
      </c>
      <c r="BD150" s="9">
        <v>4298.1499999999996</v>
      </c>
      <c r="BE150" s="9">
        <v>4298.1499999999996</v>
      </c>
      <c r="BF150" s="9">
        <v>4298.1499999999996</v>
      </c>
      <c r="BG150" s="9">
        <v>4298.1499999999996</v>
      </c>
      <c r="BH150" s="9">
        <v>4298.1499999999996</v>
      </c>
      <c r="BI150" s="9">
        <v>4298.1499999999996</v>
      </c>
      <c r="BJ150" s="9">
        <v>4298.1499999999996</v>
      </c>
      <c r="BK150" s="9">
        <v>4298.1499999999996</v>
      </c>
      <c r="BL150" s="9">
        <v>56068.29</v>
      </c>
      <c r="BM150" s="9">
        <v>4298.1499999999996</v>
      </c>
      <c r="BN150" s="9">
        <v>4298.1499999999996</v>
      </c>
      <c r="BO150" s="9">
        <v>4298.1499999999996</v>
      </c>
      <c r="BP150" s="9">
        <v>4298.1499999999996</v>
      </c>
      <c r="BQ150" s="9">
        <v>4298.1499999999996</v>
      </c>
      <c r="BR150" s="9">
        <v>4298.1499999999996</v>
      </c>
      <c r="BS150" s="9">
        <v>4298.1499999999996</v>
      </c>
      <c r="BT150" s="9">
        <v>4298.1499999999996</v>
      </c>
      <c r="BU150" s="9">
        <v>4298.1499999999996</v>
      </c>
      <c r="BV150" s="9">
        <v>4298.1499999999996</v>
      </c>
      <c r="BW150" s="9">
        <v>4298.1499999999996</v>
      </c>
      <c r="BX150" s="9">
        <v>56068.29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27284.699999999997</v>
      </c>
      <c r="CL150"/>
      <c r="CM150" s="9">
        <v>418621.27000000014</v>
      </c>
      <c r="CP150" s="46"/>
    </row>
    <row r="151" spans="1:94" x14ac:dyDescent="0.25">
      <c r="A151" s="38"/>
      <c r="B151" s="39" t="s">
        <v>292</v>
      </c>
      <c r="C151" s="39" t="s">
        <v>6</v>
      </c>
      <c r="D151" s="47">
        <v>34.51</v>
      </c>
      <c r="E151" s="39"/>
      <c r="F151" s="39" t="s">
        <v>20</v>
      </c>
      <c r="G151" s="40">
        <v>0</v>
      </c>
      <c r="H151" s="40">
        <v>0</v>
      </c>
      <c r="I151" s="13" t="s">
        <v>72</v>
      </c>
      <c r="J151" s="41">
        <v>45183</v>
      </c>
      <c r="K151" s="42">
        <v>729840.25</v>
      </c>
      <c r="L151" s="42">
        <v>21148.659808751087</v>
      </c>
      <c r="M151" s="43">
        <v>277578.09999999998</v>
      </c>
      <c r="N151" s="44">
        <v>478386.18999999983</v>
      </c>
      <c r="O151" s="45">
        <v>755964.2899999998</v>
      </c>
      <c r="P151" s="8"/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38244.9</v>
      </c>
      <c r="AA151" s="9">
        <v>38440.17</v>
      </c>
      <c r="AB151" s="9">
        <v>38517.050000000003</v>
      </c>
      <c r="AC151" s="9">
        <v>38544.01</v>
      </c>
      <c r="AD151" s="9">
        <v>11614.52</v>
      </c>
      <c r="AE151" s="9">
        <v>0</v>
      </c>
      <c r="AF151" s="9">
        <v>5822.75</v>
      </c>
      <c r="AG151" s="9">
        <v>5839.05</v>
      </c>
      <c r="AH151" s="9">
        <v>5869.42</v>
      </c>
      <c r="AI151" s="9">
        <v>5919.89</v>
      </c>
      <c r="AJ151" s="9">
        <v>88766.34</v>
      </c>
      <c r="AK151" s="9">
        <v>6004.85</v>
      </c>
      <c r="AL151" s="9">
        <v>6004.85</v>
      </c>
      <c r="AM151" s="9">
        <v>6004.85</v>
      </c>
      <c r="AN151" s="9">
        <v>6004.85</v>
      </c>
      <c r="AO151" s="9">
        <v>6004.85</v>
      </c>
      <c r="AP151" s="9">
        <v>6004.85</v>
      </c>
      <c r="AQ151" s="9">
        <v>6004.85</v>
      </c>
      <c r="AR151" s="9">
        <v>6004.85</v>
      </c>
      <c r="AS151" s="9">
        <v>6004.85</v>
      </c>
      <c r="AT151" s="9">
        <v>6004.85</v>
      </c>
      <c r="AU151" s="9">
        <v>6004.85</v>
      </c>
      <c r="AV151" s="9">
        <v>89405.48000000001</v>
      </c>
      <c r="AW151" s="9">
        <v>6004.85</v>
      </c>
      <c r="AX151" s="9">
        <v>6004.85</v>
      </c>
      <c r="AY151" s="9">
        <v>6004.85</v>
      </c>
      <c r="AZ151" s="9">
        <v>6004.85</v>
      </c>
      <c r="BA151" s="9">
        <v>6004.85</v>
      </c>
      <c r="BB151" s="9">
        <v>6004.85</v>
      </c>
      <c r="BC151" s="9">
        <v>6004.85</v>
      </c>
      <c r="BD151" s="9">
        <v>6004.85</v>
      </c>
      <c r="BE151" s="9">
        <v>6004.85</v>
      </c>
      <c r="BF151" s="9">
        <v>6004.85</v>
      </c>
      <c r="BG151" s="9">
        <v>6004.85</v>
      </c>
      <c r="BH151" s="9">
        <v>89405.48000000001</v>
      </c>
      <c r="BI151" s="9">
        <v>6004.85</v>
      </c>
      <c r="BJ151" s="9">
        <v>6004.85</v>
      </c>
      <c r="BK151" s="9">
        <v>6004.85</v>
      </c>
      <c r="BL151" s="9">
        <v>6004.85</v>
      </c>
      <c r="BM151" s="9">
        <v>6004.85</v>
      </c>
      <c r="BN151" s="9">
        <v>6004.85</v>
      </c>
      <c r="BO151" s="9">
        <v>6004.85</v>
      </c>
      <c r="BP151" s="9">
        <v>6004.85</v>
      </c>
      <c r="BQ151" s="9">
        <v>6004.85</v>
      </c>
      <c r="BR151" s="9">
        <v>6004.85</v>
      </c>
      <c r="BS151" s="9">
        <v>6004.85</v>
      </c>
      <c r="BT151" s="9">
        <v>89405.48000000001</v>
      </c>
      <c r="BU151" s="9">
        <v>6004.85</v>
      </c>
      <c r="BV151" s="9">
        <v>6004.85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0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0</v>
      </c>
      <c r="CI151" s="9">
        <v>0</v>
      </c>
      <c r="CJ151" s="9">
        <v>0</v>
      </c>
      <c r="CK151" s="9">
        <v>0</v>
      </c>
      <c r="CL151"/>
      <c r="CM151" s="9">
        <v>755964.28999999911</v>
      </c>
      <c r="CP151" s="46"/>
    </row>
    <row r="152" spans="1:94" x14ac:dyDescent="0.25">
      <c r="A152" s="38"/>
      <c r="B152" s="39" t="s">
        <v>293</v>
      </c>
      <c r="C152" s="39" t="s">
        <v>6</v>
      </c>
      <c r="D152" s="47">
        <v>27.57</v>
      </c>
      <c r="E152" s="39"/>
      <c r="F152" s="39" t="s">
        <v>20</v>
      </c>
      <c r="G152" s="40">
        <v>0</v>
      </c>
      <c r="H152" s="40">
        <v>0</v>
      </c>
      <c r="I152" s="13" t="s">
        <v>517</v>
      </c>
      <c r="J152" s="41">
        <v>45106</v>
      </c>
      <c r="K152" s="42">
        <v>424325</v>
      </c>
      <c r="L152" s="42">
        <v>15390.82335872325</v>
      </c>
      <c r="M152" s="43">
        <v>285210.33</v>
      </c>
      <c r="N152" s="44">
        <v>146737.19</v>
      </c>
      <c r="O152" s="45">
        <v>431947.52000000002</v>
      </c>
      <c r="P152" s="8"/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285210.33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30564.77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30564.78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30564.78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13760.7</v>
      </c>
      <c r="BY152" s="9">
        <v>13760.72</v>
      </c>
      <c r="BZ152" s="9">
        <v>13760.72</v>
      </c>
      <c r="CA152" s="9">
        <v>13760.72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/>
      <c r="CM152" s="9">
        <v>431947.51999999996</v>
      </c>
      <c r="CP152" s="46"/>
    </row>
    <row r="153" spans="1:94" x14ac:dyDescent="0.25">
      <c r="A153" s="38"/>
      <c r="B153" s="39" t="s">
        <v>294</v>
      </c>
      <c r="C153" s="39" t="s">
        <v>6</v>
      </c>
      <c r="D153" s="39">
        <v>46.99</v>
      </c>
      <c r="E153" s="39"/>
      <c r="F153" s="39" t="s">
        <v>17</v>
      </c>
      <c r="G153" s="40">
        <v>757298.82830000005</v>
      </c>
      <c r="H153" s="40">
        <v>16116.17</v>
      </c>
      <c r="I153" s="13" t="s">
        <v>19</v>
      </c>
      <c r="J153" s="41"/>
      <c r="K153" s="42" t="s">
        <v>19</v>
      </c>
      <c r="L153" s="42" t="s">
        <v>19</v>
      </c>
      <c r="M153" s="43">
        <v>0</v>
      </c>
      <c r="N153" s="44">
        <v>0</v>
      </c>
      <c r="O153" s="45">
        <v>0</v>
      </c>
      <c r="P153" s="8"/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0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/>
      <c r="CM153" s="9">
        <v>0</v>
      </c>
      <c r="CP153" s="46"/>
    </row>
    <row r="154" spans="1:94" x14ac:dyDescent="0.25">
      <c r="A154" s="38"/>
      <c r="B154" s="39" t="s">
        <v>295</v>
      </c>
      <c r="C154" s="39" t="s">
        <v>6</v>
      </c>
      <c r="D154" s="47">
        <v>27.31</v>
      </c>
      <c r="E154" s="39"/>
      <c r="F154" s="39" t="s">
        <v>20</v>
      </c>
      <c r="G154" s="40">
        <v>0</v>
      </c>
      <c r="H154" s="40">
        <v>0</v>
      </c>
      <c r="I154" s="13" t="s">
        <v>52</v>
      </c>
      <c r="J154" s="41">
        <v>45230</v>
      </c>
      <c r="K154" s="42">
        <v>390387.14</v>
      </c>
      <c r="L154" s="42">
        <v>14294.659099231052</v>
      </c>
      <c r="M154" s="43">
        <v>122999.87000000001</v>
      </c>
      <c r="N154" s="44">
        <v>279803.97999999986</v>
      </c>
      <c r="O154" s="45">
        <v>402803.84999999986</v>
      </c>
      <c r="P154" s="8"/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5004.96</v>
      </c>
      <c r="AA154" s="9">
        <v>95094.3</v>
      </c>
      <c r="AB154" s="9">
        <v>2516.08</v>
      </c>
      <c r="AC154" s="9">
        <v>2517.77</v>
      </c>
      <c r="AD154" s="9">
        <v>2525.58</v>
      </c>
      <c r="AE154" s="9">
        <v>2532.4</v>
      </c>
      <c r="AF154" s="9">
        <v>2535.69</v>
      </c>
      <c r="AG154" s="9">
        <v>2542.79</v>
      </c>
      <c r="AH154" s="9">
        <v>2556.0100000000002</v>
      </c>
      <c r="AI154" s="9">
        <v>2577.9899999999998</v>
      </c>
      <c r="AJ154" s="9">
        <v>2596.3000000000002</v>
      </c>
      <c r="AK154" s="9">
        <v>2614.9899999999998</v>
      </c>
      <c r="AL154" s="9">
        <v>2614.9899999999998</v>
      </c>
      <c r="AM154" s="9">
        <v>2614.9899999999998</v>
      </c>
      <c r="AN154" s="9">
        <v>49684.829999999994</v>
      </c>
      <c r="AO154" s="9">
        <v>2614.9899999999998</v>
      </c>
      <c r="AP154" s="9">
        <v>2614.9899999999998</v>
      </c>
      <c r="AQ154" s="9">
        <v>2614.9899999999998</v>
      </c>
      <c r="AR154" s="9">
        <v>2614.9899999999998</v>
      </c>
      <c r="AS154" s="9">
        <v>2614.9899999999998</v>
      </c>
      <c r="AT154" s="9">
        <v>2614.9899999999998</v>
      </c>
      <c r="AU154" s="9">
        <v>2614.9899999999998</v>
      </c>
      <c r="AV154" s="9">
        <v>2614.9899999999998</v>
      </c>
      <c r="AW154" s="9">
        <v>2614.9899999999998</v>
      </c>
      <c r="AX154" s="9">
        <v>2614.9899999999998</v>
      </c>
      <c r="AY154" s="9">
        <v>2614.9899999999998</v>
      </c>
      <c r="AZ154" s="9">
        <v>49684.82</v>
      </c>
      <c r="BA154" s="9">
        <v>2614.9899999999998</v>
      </c>
      <c r="BB154" s="9">
        <v>2614.9899999999998</v>
      </c>
      <c r="BC154" s="9">
        <v>2614.9899999999998</v>
      </c>
      <c r="BD154" s="9">
        <v>2614.9899999999998</v>
      </c>
      <c r="BE154" s="9">
        <v>2614.9899999999998</v>
      </c>
      <c r="BF154" s="9">
        <v>2614.9899999999998</v>
      </c>
      <c r="BG154" s="9">
        <v>2614.9899999999998</v>
      </c>
      <c r="BH154" s="9">
        <v>2614.9899999999998</v>
      </c>
      <c r="BI154" s="9">
        <v>2614.9899999999998</v>
      </c>
      <c r="BJ154" s="9">
        <v>2614.9899999999998</v>
      </c>
      <c r="BK154" s="9">
        <v>2614.9899999999998</v>
      </c>
      <c r="BL154" s="9">
        <v>49684.82</v>
      </c>
      <c r="BM154" s="9">
        <v>2614.9899999999998</v>
      </c>
      <c r="BN154" s="9">
        <v>2614.9899999999998</v>
      </c>
      <c r="BO154" s="9">
        <v>2614.9899999999998</v>
      </c>
      <c r="BP154" s="9">
        <v>2614.9899999999998</v>
      </c>
      <c r="BQ154" s="9">
        <v>2614.9899999999998</v>
      </c>
      <c r="BR154" s="9">
        <v>2614.9899999999998</v>
      </c>
      <c r="BS154" s="9">
        <v>2614.9899999999998</v>
      </c>
      <c r="BT154" s="9">
        <v>0</v>
      </c>
      <c r="BU154" s="9">
        <v>0</v>
      </c>
      <c r="BV154" s="9">
        <v>0</v>
      </c>
      <c r="BW154" s="9">
        <v>0</v>
      </c>
      <c r="BX154" s="9">
        <v>47069.83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/>
      <c r="CM154" s="9">
        <v>402803.8499999998</v>
      </c>
      <c r="CP154" s="46"/>
    </row>
    <row r="155" spans="1:94" x14ac:dyDescent="0.25">
      <c r="A155" s="38"/>
      <c r="B155" s="39" t="s">
        <v>296</v>
      </c>
      <c r="C155" s="39" t="s">
        <v>6</v>
      </c>
      <c r="D155" s="47">
        <v>27.31</v>
      </c>
      <c r="E155" s="39"/>
      <c r="F155" s="39" t="s">
        <v>20</v>
      </c>
      <c r="G155" s="40">
        <v>0</v>
      </c>
      <c r="H155" s="40">
        <v>0</v>
      </c>
      <c r="I155" s="13" t="s">
        <v>52</v>
      </c>
      <c r="J155" s="41">
        <v>45230</v>
      </c>
      <c r="K155" s="42">
        <v>389612.86</v>
      </c>
      <c r="L155" s="42">
        <v>14266.307579641158</v>
      </c>
      <c r="M155" s="43">
        <v>122755.8</v>
      </c>
      <c r="N155" s="44">
        <v>279249.25999999995</v>
      </c>
      <c r="O155" s="45">
        <v>402005.05999999994</v>
      </c>
      <c r="P155" s="8"/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4995.04</v>
      </c>
      <c r="AA155" s="9">
        <v>94905.7</v>
      </c>
      <c r="AB155" s="9">
        <v>2510.9499999999998</v>
      </c>
      <c r="AC155" s="9">
        <v>2512.7800000000002</v>
      </c>
      <c r="AD155" s="9">
        <v>2520.5700000000002</v>
      </c>
      <c r="AE155" s="9">
        <v>2527.38</v>
      </c>
      <c r="AF155" s="9">
        <v>2530.66</v>
      </c>
      <c r="AG155" s="9">
        <v>2537.75</v>
      </c>
      <c r="AH155" s="9">
        <v>2550.94</v>
      </c>
      <c r="AI155" s="9">
        <v>2572.88</v>
      </c>
      <c r="AJ155" s="9">
        <v>2591.15</v>
      </c>
      <c r="AK155" s="9">
        <v>2609.81</v>
      </c>
      <c r="AL155" s="9">
        <v>2609.81</v>
      </c>
      <c r="AM155" s="9">
        <v>2609.81</v>
      </c>
      <c r="AN155" s="9">
        <v>49586.28</v>
      </c>
      <c r="AO155" s="9">
        <v>2609.81</v>
      </c>
      <c r="AP155" s="9">
        <v>2609.81</v>
      </c>
      <c r="AQ155" s="9">
        <v>2609.81</v>
      </c>
      <c r="AR155" s="9">
        <v>2609.81</v>
      </c>
      <c r="AS155" s="9">
        <v>2609.81</v>
      </c>
      <c r="AT155" s="9">
        <v>2609.81</v>
      </c>
      <c r="AU155" s="9">
        <v>2609.81</v>
      </c>
      <c r="AV155" s="9">
        <v>2609.81</v>
      </c>
      <c r="AW155" s="9">
        <v>2609.81</v>
      </c>
      <c r="AX155" s="9">
        <v>2609.81</v>
      </c>
      <c r="AY155" s="9">
        <v>2609.81</v>
      </c>
      <c r="AZ155" s="9">
        <v>49586.29</v>
      </c>
      <c r="BA155" s="9">
        <v>2609.81</v>
      </c>
      <c r="BB155" s="9">
        <v>2609.81</v>
      </c>
      <c r="BC155" s="9">
        <v>2609.81</v>
      </c>
      <c r="BD155" s="9">
        <v>2609.81</v>
      </c>
      <c r="BE155" s="9">
        <v>2609.81</v>
      </c>
      <c r="BF155" s="9">
        <v>2609.81</v>
      </c>
      <c r="BG155" s="9">
        <v>2609.81</v>
      </c>
      <c r="BH155" s="9">
        <v>2609.81</v>
      </c>
      <c r="BI155" s="9">
        <v>2609.81</v>
      </c>
      <c r="BJ155" s="9">
        <v>2609.81</v>
      </c>
      <c r="BK155" s="9">
        <v>2609.81</v>
      </c>
      <c r="BL155" s="9">
        <v>49586.29</v>
      </c>
      <c r="BM155" s="9">
        <v>2609.81</v>
      </c>
      <c r="BN155" s="9">
        <v>2609.81</v>
      </c>
      <c r="BO155" s="9">
        <v>2609.81</v>
      </c>
      <c r="BP155" s="9">
        <v>2609.81</v>
      </c>
      <c r="BQ155" s="9">
        <v>2609.81</v>
      </c>
      <c r="BR155" s="9">
        <v>2609.81</v>
      </c>
      <c r="BS155" s="9">
        <v>2609.81</v>
      </c>
      <c r="BT155" s="9">
        <v>0</v>
      </c>
      <c r="BU155" s="9">
        <v>0</v>
      </c>
      <c r="BV155" s="9">
        <v>0</v>
      </c>
      <c r="BW155" s="9">
        <v>0</v>
      </c>
      <c r="BX155" s="9">
        <v>46976.480000000003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/>
      <c r="CM155" s="9">
        <v>402005.05999999994</v>
      </c>
      <c r="CP155" s="46"/>
    </row>
    <row r="156" spans="1:94" x14ac:dyDescent="0.25">
      <c r="A156" s="38"/>
      <c r="B156" s="39" t="s">
        <v>297</v>
      </c>
      <c r="C156" s="39" t="s">
        <v>6</v>
      </c>
      <c r="D156" s="47">
        <v>27.31</v>
      </c>
      <c r="E156" s="39"/>
      <c r="F156" s="39" t="s">
        <v>20</v>
      </c>
      <c r="G156" s="40">
        <v>0</v>
      </c>
      <c r="H156" s="40">
        <v>0</v>
      </c>
      <c r="I156" s="13" t="s">
        <v>83</v>
      </c>
      <c r="J156" s="41">
        <v>45302</v>
      </c>
      <c r="K156" s="42">
        <v>465025</v>
      </c>
      <c r="L156" s="42">
        <v>17027.64555108019</v>
      </c>
      <c r="M156" s="43">
        <v>96542.85</v>
      </c>
      <c r="N156" s="44">
        <v>383154.42000000016</v>
      </c>
      <c r="O156" s="45">
        <v>479697.27000000014</v>
      </c>
      <c r="P156" s="8"/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65000</v>
      </c>
      <c r="AD156" s="9">
        <v>4458.78</v>
      </c>
      <c r="AE156" s="9">
        <v>4470.82</v>
      </c>
      <c r="AF156" s="9">
        <v>4476.63</v>
      </c>
      <c r="AG156" s="9">
        <v>4489.16</v>
      </c>
      <c r="AH156" s="9">
        <v>4512.51</v>
      </c>
      <c r="AI156" s="9">
        <v>4551.32</v>
      </c>
      <c r="AJ156" s="9">
        <v>4583.63</v>
      </c>
      <c r="AK156" s="9">
        <v>4616.63</v>
      </c>
      <c r="AL156" s="9">
        <v>4616.63</v>
      </c>
      <c r="AM156" s="9">
        <v>4616.63</v>
      </c>
      <c r="AN156" s="9">
        <v>56547.25</v>
      </c>
      <c r="AO156" s="9">
        <v>4616.63</v>
      </c>
      <c r="AP156" s="9">
        <v>4616.63</v>
      </c>
      <c r="AQ156" s="9">
        <v>4616.63</v>
      </c>
      <c r="AR156" s="9">
        <v>4616.63</v>
      </c>
      <c r="AS156" s="9">
        <v>4616.63</v>
      </c>
      <c r="AT156" s="9">
        <v>4616.63</v>
      </c>
      <c r="AU156" s="9">
        <v>4616.63</v>
      </c>
      <c r="AV156" s="9">
        <v>4616.63</v>
      </c>
      <c r="AW156" s="9">
        <v>4616.63</v>
      </c>
      <c r="AX156" s="9">
        <v>4616.63</v>
      </c>
      <c r="AY156" s="9">
        <v>4616.63</v>
      </c>
      <c r="AZ156" s="9">
        <v>56547.25</v>
      </c>
      <c r="BA156" s="9">
        <v>4616.63</v>
      </c>
      <c r="BB156" s="9">
        <v>4616.63</v>
      </c>
      <c r="BC156" s="9">
        <v>4616.63</v>
      </c>
      <c r="BD156" s="9">
        <v>4616.63</v>
      </c>
      <c r="BE156" s="9">
        <v>4616.63</v>
      </c>
      <c r="BF156" s="9">
        <v>4616.63</v>
      </c>
      <c r="BG156" s="9">
        <v>4616.63</v>
      </c>
      <c r="BH156" s="9">
        <v>4616.63</v>
      </c>
      <c r="BI156" s="9">
        <v>4616.63</v>
      </c>
      <c r="BJ156" s="9">
        <v>4616.63</v>
      </c>
      <c r="BK156" s="9">
        <v>4616.63</v>
      </c>
      <c r="BL156" s="9">
        <v>56547.25</v>
      </c>
      <c r="BM156" s="9">
        <v>4616.63</v>
      </c>
      <c r="BN156" s="9">
        <v>4616.63</v>
      </c>
      <c r="BO156" s="9">
        <v>4616.63</v>
      </c>
      <c r="BP156" s="9">
        <v>4616.63</v>
      </c>
      <c r="BQ156" s="9">
        <v>4616.63</v>
      </c>
      <c r="BR156" s="9">
        <v>4616.63</v>
      </c>
      <c r="BS156" s="9">
        <v>4616.63</v>
      </c>
      <c r="BT156" s="9">
        <v>4616.63</v>
      </c>
      <c r="BU156" s="9">
        <v>4616.63</v>
      </c>
      <c r="BV156" s="9">
        <v>4616.63</v>
      </c>
      <c r="BW156" s="9">
        <v>0</v>
      </c>
      <c r="BX156" s="9">
        <v>51930.62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/>
      <c r="CM156" s="9">
        <v>479697.27000000014</v>
      </c>
      <c r="CP156" s="46"/>
    </row>
    <row r="157" spans="1:94" x14ac:dyDescent="0.25">
      <c r="A157" s="38"/>
      <c r="B157" s="39" t="s">
        <v>298</v>
      </c>
      <c r="C157" s="39" t="s">
        <v>6</v>
      </c>
      <c r="D157" s="47">
        <v>27.32</v>
      </c>
      <c r="E157" s="39"/>
      <c r="F157" s="39" t="s">
        <v>20</v>
      </c>
      <c r="G157" s="40">
        <v>0</v>
      </c>
      <c r="H157" s="40">
        <v>0</v>
      </c>
      <c r="I157" s="13" t="s">
        <v>85</v>
      </c>
      <c r="J157" s="41">
        <v>45152</v>
      </c>
      <c r="K157" s="42">
        <v>418646.68</v>
      </c>
      <c r="L157" s="42">
        <v>15323.816983894581</v>
      </c>
      <c r="M157" s="43">
        <v>165027.93000000002</v>
      </c>
      <c r="N157" s="44">
        <v>284862.96000000008</v>
      </c>
      <c r="O157" s="45">
        <v>449890.89000000013</v>
      </c>
      <c r="P157" s="8"/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2515.4699999999998</v>
      </c>
      <c r="Y157" s="9">
        <v>2517.9899999999998</v>
      </c>
      <c r="Z157" s="9">
        <v>15818.35</v>
      </c>
      <c r="AA157" s="9">
        <v>15826.92</v>
      </c>
      <c r="AB157" s="9">
        <v>15831.98</v>
      </c>
      <c r="AC157" s="9">
        <v>18379.310000000001</v>
      </c>
      <c r="AD157" s="9">
        <v>0</v>
      </c>
      <c r="AE157" s="9">
        <v>38704.04</v>
      </c>
      <c r="AF157" s="9">
        <v>15851.82</v>
      </c>
      <c r="AG157" s="9">
        <v>15858.89</v>
      </c>
      <c r="AH157" s="9">
        <v>15872.3</v>
      </c>
      <c r="AI157" s="9">
        <v>5215.2000000000007</v>
      </c>
      <c r="AJ157" s="9">
        <v>2635.66</v>
      </c>
      <c r="AK157" s="9">
        <v>0</v>
      </c>
      <c r="AL157" s="9">
        <v>2635.66</v>
      </c>
      <c r="AM157" s="9">
        <v>2635.66</v>
      </c>
      <c r="AN157" s="9">
        <v>2635.66</v>
      </c>
      <c r="AO157" s="9">
        <v>2635.66</v>
      </c>
      <c r="AP157" s="9">
        <v>2635.66</v>
      </c>
      <c r="AQ157" s="9">
        <v>2635.66</v>
      </c>
      <c r="AR157" s="9">
        <v>2635.66</v>
      </c>
      <c r="AS157" s="9">
        <v>2635.66</v>
      </c>
      <c r="AT157" s="9">
        <v>2635.66</v>
      </c>
      <c r="AU157" s="9">
        <v>2635.66</v>
      </c>
      <c r="AV157" s="9">
        <v>2635.66</v>
      </c>
      <c r="AW157" s="9">
        <v>2635.66</v>
      </c>
      <c r="AX157" s="9">
        <v>2635.66</v>
      </c>
      <c r="AY157" s="9">
        <v>2635.66</v>
      </c>
      <c r="AZ157" s="9">
        <v>2635.66</v>
      </c>
      <c r="BA157" s="9">
        <v>2635.66</v>
      </c>
      <c r="BB157" s="9">
        <v>2635.66</v>
      </c>
      <c r="BC157" s="9">
        <v>2635.66</v>
      </c>
      <c r="BD157" s="9">
        <v>2635.66</v>
      </c>
      <c r="BE157" s="9">
        <v>2635.66</v>
      </c>
      <c r="BF157" s="9">
        <v>2635.66</v>
      </c>
      <c r="BG157" s="9">
        <v>2635.66</v>
      </c>
      <c r="BH157" s="9">
        <v>2635.66</v>
      </c>
      <c r="BI157" s="9">
        <v>2635.66</v>
      </c>
      <c r="BJ157" s="9">
        <v>2635.66</v>
      </c>
      <c r="BK157" s="9">
        <v>2635.66</v>
      </c>
      <c r="BL157" s="9">
        <v>2635.66</v>
      </c>
      <c r="BM157" s="9">
        <v>2635.66</v>
      </c>
      <c r="BN157" s="9">
        <v>2635.66</v>
      </c>
      <c r="BO157" s="9">
        <v>2635.66</v>
      </c>
      <c r="BP157" s="9">
        <v>2635.66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0</v>
      </c>
      <c r="CH157" s="9">
        <v>0</v>
      </c>
      <c r="CI157" s="9">
        <v>0</v>
      </c>
      <c r="CJ157" s="9">
        <v>0</v>
      </c>
      <c r="CK157" s="9">
        <v>203157.5</v>
      </c>
      <c r="CL157"/>
      <c r="CM157" s="9">
        <v>449890.89000000013</v>
      </c>
      <c r="CP157" s="46"/>
    </row>
    <row r="158" spans="1:94" x14ac:dyDescent="0.25">
      <c r="A158" s="38"/>
      <c r="B158" s="39" t="s">
        <v>299</v>
      </c>
      <c r="C158" s="39" t="s">
        <v>6</v>
      </c>
      <c r="D158" s="48">
        <v>27.26</v>
      </c>
      <c r="E158" s="39"/>
      <c r="F158" s="39" t="s">
        <v>20</v>
      </c>
      <c r="G158" s="40">
        <v>0</v>
      </c>
      <c r="H158" s="40">
        <v>0</v>
      </c>
      <c r="I158" s="13" t="s">
        <v>67</v>
      </c>
      <c r="J158" s="41">
        <v>45101</v>
      </c>
      <c r="K158" s="42">
        <v>378150</v>
      </c>
      <c r="L158" s="42">
        <v>13871.973587674247</v>
      </c>
      <c r="M158" s="43">
        <v>138342.81</v>
      </c>
      <c r="N158" s="44">
        <v>256761.30999999979</v>
      </c>
      <c r="O158" s="45">
        <v>395104.11999999976</v>
      </c>
      <c r="P158" s="8"/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66666.67</v>
      </c>
      <c r="W158" s="9">
        <v>2218.17</v>
      </c>
      <c r="X158" s="9">
        <v>2233.87</v>
      </c>
      <c r="Y158" s="9">
        <v>2236.1</v>
      </c>
      <c r="Z158" s="9">
        <v>2239.9</v>
      </c>
      <c r="AA158" s="9">
        <v>2247.52</v>
      </c>
      <c r="AB158" s="9">
        <v>22584</v>
      </c>
      <c r="AC158" s="9">
        <v>2253.59</v>
      </c>
      <c r="AD158" s="9">
        <v>2260.58</v>
      </c>
      <c r="AE158" s="9">
        <v>2266.6799999999998</v>
      </c>
      <c r="AF158" s="9">
        <v>2269.63</v>
      </c>
      <c r="AG158" s="9">
        <v>2275.98</v>
      </c>
      <c r="AH158" s="9">
        <v>2287.8200000000002</v>
      </c>
      <c r="AI158" s="9">
        <v>23140.36</v>
      </c>
      <c r="AJ158" s="9">
        <v>1161.94</v>
      </c>
      <c r="AK158" s="9">
        <v>1170.31</v>
      </c>
      <c r="AL158" s="9">
        <v>1170.31</v>
      </c>
      <c r="AM158" s="9">
        <v>1170.31</v>
      </c>
      <c r="AN158" s="9">
        <v>1170.31</v>
      </c>
      <c r="AO158" s="9">
        <v>22302.15</v>
      </c>
      <c r="AP158" s="9">
        <v>1170.31</v>
      </c>
      <c r="AQ158" s="9">
        <v>1170.31</v>
      </c>
      <c r="AR158" s="9">
        <v>1170.31</v>
      </c>
      <c r="AS158" s="9">
        <v>1170.31</v>
      </c>
      <c r="AT158" s="9">
        <v>1170.31</v>
      </c>
      <c r="AU158" s="9">
        <v>22302.15</v>
      </c>
      <c r="AV158" s="9">
        <v>2340.61</v>
      </c>
      <c r="AW158" s="9">
        <v>2340.61</v>
      </c>
      <c r="AX158" s="9">
        <v>2340.61</v>
      </c>
      <c r="AY158" s="9">
        <v>2340.61</v>
      </c>
      <c r="AZ158" s="9">
        <v>2340.61</v>
      </c>
      <c r="BA158" s="9">
        <v>23472.45</v>
      </c>
      <c r="BB158" s="9">
        <v>2340.61</v>
      </c>
      <c r="BC158" s="9">
        <v>2340.61</v>
      </c>
      <c r="BD158" s="9">
        <v>2340.61</v>
      </c>
      <c r="BE158" s="9">
        <v>2340.61</v>
      </c>
      <c r="BF158" s="9">
        <v>2340.61</v>
      </c>
      <c r="BG158" s="9">
        <v>23472.45</v>
      </c>
      <c r="BH158" s="9">
        <v>2340.61</v>
      </c>
      <c r="BI158" s="9">
        <v>2340.61</v>
      </c>
      <c r="BJ158" s="9">
        <v>2340.61</v>
      </c>
      <c r="BK158" s="9">
        <v>2340.61</v>
      </c>
      <c r="BL158" s="9">
        <v>2340.61</v>
      </c>
      <c r="BM158" s="9">
        <v>23472.45</v>
      </c>
      <c r="BN158" s="9">
        <v>2340.61</v>
      </c>
      <c r="BO158" s="9">
        <v>2340.61</v>
      </c>
      <c r="BP158" s="9">
        <v>2340.61</v>
      </c>
      <c r="BQ158" s="9">
        <v>2340.61</v>
      </c>
      <c r="BR158" s="9">
        <v>2340.61</v>
      </c>
      <c r="BS158" s="9">
        <v>23472.45</v>
      </c>
      <c r="BT158" s="9">
        <v>2340.61</v>
      </c>
      <c r="BU158" s="9">
        <v>2340.61</v>
      </c>
      <c r="BV158" s="9">
        <v>2340.61</v>
      </c>
      <c r="BW158" s="9">
        <v>2340.61</v>
      </c>
      <c r="BX158" s="9">
        <v>2340.61</v>
      </c>
      <c r="BY158" s="9">
        <v>23472.45</v>
      </c>
      <c r="BZ158" s="9">
        <v>2340.61</v>
      </c>
      <c r="CA158" s="9">
        <v>2340.61</v>
      </c>
      <c r="CB158" s="9">
        <v>2340.61</v>
      </c>
      <c r="CC158" s="9">
        <v>2340.61</v>
      </c>
      <c r="CD158" s="9">
        <v>2340.61</v>
      </c>
      <c r="CE158" s="9">
        <v>14043.67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/>
      <c r="CM158" s="9">
        <v>395104.11999999959</v>
      </c>
      <c r="CP158" s="46"/>
    </row>
    <row r="159" spans="1:94" x14ac:dyDescent="0.25">
      <c r="A159" s="38"/>
      <c r="B159" s="39" t="s">
        <v>300</v>
      </c>
      <c r="C159" s="39" t="s">
        <v>6</v>
      </c>
      <c r="D159" s="47">
        <v>27.31</v>
      </c>
      <c r="E159" s="39"/>
      <c r="F159" s="39" t="s">
        <v>20</v>
      </c>
      <c r="G159" s="40">
        <v>0</v>
      </c>
      <c r="H159" s="40">
        <v>0</v>
      </c>
      <c r="I159" s="13" t="s">
        <v>67</v>
      </c>
      <c r="J159" s="41">
        <v>45101</v>
      </c>
      <c r="K159" s="42">
        <v>378149.23</v>
      </c>
      <c r="L159" s="42">
        <v>13846.54815086049</v>
      </c>
      <c r="M159" s="43">
        <v>138342.65</v>
      </c>
      <c r="N159" s="44">
        <v>256760.67999999973</v>
      </c>
      <c r="O159" s="45">
        <v>395103.32999999973</v>
      </c>
      <c r="P159" s="8"/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66666.66</v>
      </c>
      <c r="W159" s="9">
        <v>2218.17</v>
      </c>
      <c r="X159" s="9">
        <v>2233.87</v>
      </c>
      <c r="Y159" s="9">
        <v>2236.1</v>
      </c>
      <c r="Z159" s="9">
        <v>2239.9</v>
      </c>
      <c r="AA159" s="9">
        <v>2247.52</v>
      </c>
      <c r="AB159" s="9">
        <v>22583.949999999997</v>
      </c>
      <c r="AC159" s="9">
        <v>2253.59</v>
      </c>
      <c r="AD159" s="9">
        <v>2260.58</v>
      </c>
      <c r="AE159" s="9">
        <v>2266.6799999999998</v>
      </c>
      <c r="AF159" s="9">
        <v>2269.63</v>
      </c>
      <c r="AG159" s="9">
        <v>2275.98</v>
      </c>
      <c r="AH159" s="9">
        <v>2287.8200000000002</v>
      </c>
      <c r="AI159" s="9">
        <v>23140.260000000002</v>
      </c>
      <c r="AJ159" s="9">
        <v>1161.94</v>
      </c>
      <c r="AK159" s="9">
        <v>1170.31</v>
      </c>
      <c r="AL159" s="9">
        <v>1170.31</v>
      </c>
      <c r="AM159" s="9">
        <v>1170.31</v>
      </c>
      <c r="AN159" s="9">
        <v>1170.31</v>
      </c>
      <c r="AO159" s="9">
        <v>22302.06</v>
      </c>
      <c r="AP159" s="9">
        <v>1170.31</v>
      </c>
      <c r="AQ159" s="9">
        <v>1170.31</v>
      </c>
      <c r="AR159" s="9">
        <v>1170.31</v>
      </c>
      <c r="AS159" s="9">
        <v>1170.31</v>
      </c>
      <c r="AT159" s="9">
        <v>1170.31</v>
      </c>
      <c r="AU159" s="9">
        <v>22302.06</v>
      </c>
      <c r="AV159" s="9">
        <v>2340.61</v>
      </c>
      <c r="AW159" s="9">
        <v>2340.61</v>
      </c>
      <c r="AX159" s="9">
        <v>2340.61</v>
      </c>
      <c r="AY159" s="9">
        <v>2340.61</v>
      </c>
      <c r="AZ159" s="9">
        <v>2340.61</v>
      </c>
      <c r="BA159" s="9">
        <v>23472.36</v>
      </c>
      <c r="BB159" s="9">
        <v>2340.61</v>
      </c>
      <c r="BC159" s="9">
        <v>2340.61</v>
      </c>
      <c r="BD159" s="9">
        <v>2340.61</v>
      </c>
      <c r="BE159" s="9">
        <v>2340.61</v>
      </c>
      <c r="BF159" s="9">
        <v>2340.61</v>
      </c>
      <c r="BG159" s="9">
        <v>23472.36</v>
      </c>
      <c r="BH159" s="9">
        <v>2340.61</v>
      </c>
      <c r="BI159" s="9">
        <v>2340.61</v>
      </c>
      <c r="BJ159" s="9">
        <v>2340.61</v>
      </c>
      <c r="BK159" s="9">
        <v>2340.61</v>
      </c>
      <c r="BL159" s="9">
        <v>2340.61</v>
      </c>
      <c r="BM159" s="9">
        <v>23472.36</v>
      </c>
      <c r="BN159" s="9">
        <v>2340.61</v>
      </c>
      <c r="BO159" s="9">
        <v>2340.61</v>
      </c>
      <c r="BP159" s="9">
        <v>2340.61</v>
      </c>
      <c r="BQ159" s="9">
        <v>2340.61</v>
      </c>
      <c r="BR159" s="9">
        <v>2340.61</v>
      </c>
      <c r="BS159" s="9">
        <v>23472.36</v>
      </c>
      <c r="BT159" s="9">
        <v>2340.61</v>
      </c>
      <c r="BU159" s="9">
        <v>2340.61</v>
      </c>
      <c r="BV159" s="9">
        <v>2340.61</v>
      </c>
      <c r="BW159" s="9">
        <v>2340.61</v>
      </c>
      <c r="BX159" s="9">
        <v>2340.61</v>
      </c>
      <c r="BY159" s="9">
        <v>23472.36</v>
      </c>
      <c r="BZ159" s="9">
        <v>2340.61</v>
      </c>
      <c r="CA159" s="9">
        <v>2340.61</v>
      </c>
      <c r="CB159" s="9">
        <v>2340.61</v>
      </c>
      <c r="CC159" s="9">
        <v>2340.61</v>
      </c>
      <c r="CD159" s="9">
        <v>2340.61</v>
      </c>
      <c r="CE159" s="9">
        <v>14043.67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/>
      <c r="CM159" s="9">
        <v>395103.32999999949</v>
      </c>
      <c r="CP159" s="46"/>
    </row>
    <row r="160" spans="1:94" x14ac:dyDescent="0.25">
      <c r="A160" s="38"/>
      <c r="B160" s="39" t="s">
        <v>301</v>
      </c>
      <c r="C160" s="39" t="s">
        <v>6</v>
      </c>
      <c r="D160" s="39">
        <v>36.74</v>
      </c>
      <c r="E160" s="39"/>
      <c r="F160" s="39" t="s">
        <v>17</v>
      </c>
      <c r="G160" s="40">
        <v>592108.0858</v>
      </c>
      <c r="H160" s="40">
        <v>16116.17</v>
      </c>
      <c r="I160" s="13" t="s">
        <v>19</v>
      </c>
      <c r="J160" s="41"/>
      <c r="K160" s="42" t="s">
        <v>19</v>
      </c>
      <c r="L160" s="42" t="s">
        <v>19</v>
      </c>
      <c r="M160" s="43">
        <v>0</v>
      </c>
      <c r="N160" s="44">
        <v>0</v>
      </c>
      <c r="O160" s="45">
        <v>0</v>
      </c>
      <c r="P160" s="8"/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</v>
      </c>
      <c r="CD160" s="9">
        <v>0</v>
      </c>
      <c r="CE160" s="9">
        <v>0</v>
      </c>
      <c r="CF160" s="9">
        <v>0</v>
      </c>
      <c r="CG160" s="9">
        <v>0</v>
      </c>
      <c r="CH160" s="9">
        <v>0</v>
      </c>
      <c r="CI160" s="9">
        <v>0</v>
      </c>
      <c r="CJ160" s="9">
        <v>0</v>
      </c>
      <c r="CK160" s="9">
        <v>0</v>
      </c>
      <c r="CL160"/>
      <c r="CM160" s="9">
        <v>0</v>
      </c>
      <c r="CP160" s="46"/>
    </row>
    <row r="161" spans="1:94" x14ac:dyDescent="0.25">
      <c r="A161" s="38"/>
      <c r="B161" s="39" t="s">
        <v>302</v>
      </c>
      <c r="C161" s="39" t="s">
        <v>6</v>
      </c>
      <c r="D161" s="47">
        <v>27.31</v>
      </c>
      <c r="E161" s="39"/>
      <c r="F161" s="39" t="s">
        <v>20</v>
      </c>
      <c r="G161" s="40">
        <v>0</v>
      </c>
      <c r="H161" s="40">
        <v>0</v>
      </c>
      <c r="I161" s="13" t="s">
        <v>67</v>
      </c>
      <c r="J161" s="41">
        <v>45101</v>
      </c>
      <c r="K161" s="42">
        <v>376200</v>
      </c>
      <c r="L161" s="42">
        <v>13775.17392896375</v>
      </c>
      <c r="M161" s="43">
        <v>137894.82999999999</v>
      </c>
      <c r="N161" s="44">
        <v>255059.37999999977</v>
      </c>
      <c r="O161" s="45">
        <v>392954.20999999973</v>
      </c>
      <c r="P161" s="8"/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66666.67</v>
      </c>
      <c r="W161" s="9">
        <v>2218.17</v>
      </c>
      <c r="X161" s="9">
        <v>2233.87</v>
      </c>
      <c r="Y161" s="9">
        <v>2236.1</v>
      </c>
      <c r="Z161" s="9">
        <v>2239.9</v>
      </c>
      <c r="AA161" s="9">
        <v>2247.52</v>
      </c>
      <c r="AB161" s="9">
        <v>22362.75</v>
      </c>
      <c r="AC161" s="9">
        <v>2253.59</v>
      </c>
      <c r="AD161" s="9">
        <v>2260.58</v>
      </c>
      <c r="AE161" s="9">
        <v>2266.6799999999998</v>
      </c>
      <c r="AF161" s="9">
        <v>2269.63</v>
      </c>
      <c r="AG161" s="9">
        <v>2275.98</v>
      </c>
      <c r="AH161" s="9">
        <v>2287.8200000000002</v>
      </c>
      <c r="AI161" s="9">
        <v>22913.629999999997</v>
      </c>
      <c r="AJ161" s="9">
        <v>1161.94</v>
      </c>
      <c r="AK161" s="9">
        <v>1161.94</v>
      </c>
      <c r="AL161" s="9">
        <v>1161.94</v>
      </c>
      <c r="AM161" s="9">
        <v>1161.94</v>
      </c>
      <c r="AN161" s="9">
        <v>1161.94</v>
      </c>
      <c r="AO161" s="9">
        <v>22063.8</v>
      </c>
      <c r="AP161" s="9">
        <v>1161.94</v>
      </c>
      <c r="AQ161" s="9">
        <v>1161.94</v>
      </c>
      <c r="AR161" s="9">
        <v>1161.94</v>
      </c>
      <c r="AS161" s="9">
        <v>1161.94</v>
      </c>
      <c r="AT161" s="9">
        <v>1161.94</v>
      </c>
      <c r="AU161" s="9">
        <v>22063.8</v>
      </c>
      <c r="AV161" s="9">
        <v>2340.61</v>
      </c>
      <c r="AW161" s="9">
        <v>2340.61</v>
      </c>
      <c r="AX161" s="9">
        <v>2340.61</v>
      </c>
      <c r="AY161" s="9">
        <v>2340.61</v>
      </c>
      <c r="AZ161" s="9">
        <v>2340.61</v>
      </c>
      <c r="BA161" s="9">
        <v>23242.47</v>
      </c>
      <c r="BB161" s="9">
        <v>2340.61</v>
      </c>
      <c r="BC161" s="9">
        <v>2340.61</v>
      </c>
      <c r="BD161" s="9">
        <v>2340.61</v>
      </c>
      <c r="BE161" s="9">
        <v>2340.61</v>
      </c>
      <c r="BF161" s="9">
        <v>2340.61</v>
      </c>
      <c r="BG161" s="9">
        <v>23242.47</v>
      </c>
      <c r="BH161" s="9">
        <v>2340.61</v>
      </c>
      <c r="BI161" s="9">
        <v>2340.61</v>
      </c>
      <c r="BJ161" s="9">
        <v>2340.61</v>
      </c>
      <c r="BK161" s="9">
        <v>2340.61</v>
      </c>
      <c r="BL161" s="9">
        <v>2340.61</v>
      </c>
      <c r="BM161" s="9">
        <v>23242.47</v>
      </c>
      <c r="BN161" s="9">
        <v>2340.61</v>
      </c>
      <c r="BO161" s="9">
        <v>2340.61</v>
      </c>
      <c r="BP161" s="9">
        <v>2340.61</v>
      </c>
      <c r="BQ161" s="9">
        <v>2340.61</v>
      </c>
      <c r="BR161" s="9">
        <v>2340.61</v>
      </c>
      <c r="BS161" s="9">
        <v>23242.47</v>
      </c>
      <c r="BT161" s="9">
        <v>2340.61</v>
      </c>
      <c r="BU161" s="9">
        <v>2340.61</v>
      </c>
      <c r="BV161" s="9">
        <v>2340.61</v>
      </c>
      <c r="BW161" s="9">
        <v>2340.61</v>
      </c>
      <c r="BX161" s="9">
        <v>2340.61</v>
      </c>
      <c r="BY161" s="9">
        <v>23242.47</v>
      </c>
      <c r="BZ161" s="9">
        <v>2340.61</v>
      </c>
      <c r="CA161" s="9">
        <v>2340.61</v>
      </c>
      <c r="CB161" s="9">
        <v>2340.61</v>
      </c>
      <c r="CC161" s="9">
        <v>2340.61</v>
      </c>
      <c r="CD161" s="9">
        <v>2340.61</v>
      </c>
      <c r="CE161" s="9">
        <v>14043.67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/>
      <c r="CM161" s="9">
        <v>392954.20999999944</v>
      </c>
      <c r="CP161" s="46"/>
    </row>
    <row r="162" spans="1:94" x14ac:dyDescent="0.25">
      <c r="A162" s="38"/>
      <c r="B162" s="39" t="s">
        <v>303</v>
      </c>
      <c r="C162" s="39" t="s">
        <v>6</v>
      </c>
      <c r="D162" s="47">
        <v>46</v>
      </c>
      <c r="E162" s="39" t="s">
        <v>304</v>
      </c>
      <c r="F162" s="39" t="s">
        <v>20</v>
      </c>
      <c r="G162" s="40"/>
      <c r="H162" s="40"/>
      <c r="I162" s="13" t="s">
        <v>96</v>
      </c>
      <c r="J162" s="41">
        <v>45132</v>
      </c>
      <c r="K162" s="42">
        <v>702150</v>
      </c>
      <c r="L162" s="42">
        <v>15264.130434782608</v>
      </c>
      <c r="M162" s="43">
        <v>288066.54000000004</v>
      </c>
      <c r="N162" s="44">
        <v>441590.54000000033</v>
      </c>
      <c r="O162" s="45">
        <v>729657.08000000031</v>
      </c>
      <c r="P162" s="8"/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140430</v>
      </c>
      <c r="X162" s="9">
        <v>5657.08</v>
      </c>
      <c r="Y162" s="9">
        <v>5662.74</v>
      </c>
      <c r="Z162" s="9">
        <v>5672.37</v>
      </c>
      <c r="AA162" s="9">
        <v>5691.65</v>
      </c>
      <c r="AB162" s="9">
        <v>5703.04</v>
      </c>
      <c r="AC162" s="9">
        <v>5707.03</v>
      </c>
      <c r="AD162" s="9">
        <v>5724.72</v>
      </c>
      <c r="AE162" s="9">
        <v>5740.18</v>
      </c>
      <c r="AF162" s="9">
        <v>5747.64</v>
      </c>
      <c r="AG162" s="9">
        <v>5763.73</v>
      </c>
      <c r="AH162" s="9">
        <v>5793.7</v>
      </c>
      <c r="AI162" s="9">
        <v>78887.64</v>
      </c>
      <c r="AJ162" s="9">
        <v>5885.02</v>
      </c>
      <c r="AK162" s="9">
        <v>5927.39</v>
      </c>
      <c r="AL162" s="9">
        <v>5927.39</v>
      </c>
      <c r="AM162" s="9">
        <v>5927.39</v>
      </c>
      <c r="AN162" s="9">
        <v>5927.39</v>
      </c>
      <c r="AO162" s="9">
        <v>5927.39</v>
      </c>
      <c r="AP162" s="9">
        <v>5927.39</v>
      </c>
      <c r="AQ162" s="9">
        <v>5927.39</v>
      </c>
      <c r="AR162" s="9">
        <v>5927.39</v>
      </c>
      <c r="AS162" s="9">
        <v>5927.39</v>
      </c>
      <c r="AT162" s="9">
        <v>5927.39</v>
      </c>
      <c r="AU162" s="9">
        <v>80019.759999999995</v>
      </c>
      <c r="AV162" s="9">
        <v>5927.39</v>
      </c>
      <c r="AW162" s="9">
        <v>5927.39</v>
      </c>
      <c r="AX162" s="9">
        <v>5927.39</v>
      </c>
      <c r="AY162" s="9">
        <v>5927.39</v>
      </c>
      <c r="AZ162" s="9">
        <v>5927.39</v>
      </c>
      <c r="BA162" s="9">
        <v>5927.39</v>
      </c>
      <c r="BB162" s="9">
        <v>5927.39</v>
      </c>
      <c r="BC162" s="9">
        <v>5927.39</v>
      </c>
      <c r="BD162" s="9">
        <v>5927.39</v>
      </c>
      <c r="BE162" s="9">
        <v>5927.39</v>
      </c>
      <c r="BF162" s="9">
        <v>5927.39</v>
      </c>
      <c r="BG162" s="9">
        <v>80019.759999999995</v>
      </c>
      <c r="BH162" s="9">
        <v>5927.39</v>
      </c>
      <c r="BI162" s="9">
        <v>5927.39</v>
      </c>
      <c r="BJ162" s="9">
        <v>5927.39</v>
      </c>
      <c r="BK162" s="9">
        <v>5927.39</v>
      </c>
      <c r="BL162" s="9">
        <v>5927.39</v>
      </c>
      <c r="BM162" s="9">
        <v>5927.39</v>
      </c>
      <c r="BN162" s="9">
        <v>5927.39</v>
      </c>
      <c r="BO162" s="9">
        <v>5927.39</v>
      </c>
      <c r="BP162" s="9">
        <v>5927.39</v>
      </c>
      <c r="BQ162" s="9">
        <v>5927.39</v>
      </c>
      <c r="BR162" s="9">
        <v>5927.39</v>
      </c>
      <c r="BS162" s="9">
        <v>80019.759999999995</v>
      </c>
      <c r="BT162" s="9">
        <v>5927.39</v>
      </c>
      <c r="BU162" s="9">
        <v>5927.39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/>
      <c r="CM162" s="9">
        <v>729657.08000000054</v>
      </c>
      <c r="CP162" s="46"/>
    </row>
    <row r="163" spans="1:94" x14ac:dyDescent="0.25">
      <c r="A163" s="38"/>
      <c r="B163" s="39" t="s">
        <v>305</v>
      </c>
      <c r="C163" s="39" t="s">
        <v>6</v>
      </c>
      <c r="D163" s="47">
        <v>34.51</v>
      </c>
      <c r="E163" s="39"/>
      <c r="F163" s="39" t="s">
        <v>20</v>
      </c>
      <c r="G163" s="40">
        <v>0</v>
      </c>
      <c r="H163" s="40">
        <v>0</v>
      </c>
      <c r="I163" s="13" t="s">
        <v>93</v>
      </c>
      <c r="J163" s="41">
        <v>45120</v>
      </c>
      <c r="K163" s="42">
        <v>661350</v>
      </c>
      <c r="L163" s="42">
        <v>19164.01043175891</v>
      </c>
      <c r="M163" s="43">
        <v>271327.78999999998</v>
      </c>
      <c r="N163" s="44">
        <v>415931.09999999974</v>
      </c>
      <c r="O163" s="45">
        <v>687258.88999999966</v>
      </c>
      <c r="P163" s="8"/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132270</v>
      </c>
      <c r="X163" s="9">
        <v>5328.36</v>
      </c>
      <c r="Y163" s="9">
        <v>5333.69</v>
      </c>
      <c r="Z163" s="9">
        <v>5342.76</v>
      </c>
      <c r="AA163" s="9">
        <v>5360.93</v>
      </c>
      <c r="AB163" s="9">
        <v>5371.65</v>
      </c>
      <c r="AC163" s="9">
        <v>5375.41</v>
      </c>
      <c r="AD163" s="9">
        <v>5392.07</v>
      </c>
      <c r="AE163" s="9">
        <v>5406.63</v>
      </c>
      <c r="AF163" s="9">
        <v>5413.66</v>
      </c>
      <c r="AG163" s="9">
        <v>5428.82</v>
      </c>
      <c r="AH163" s="9">
        <v>5457.05</v>
      </c>
      <c r="AI163" s="9">
        <v>74303.7</v>
      </c>
      <c r="AJ163" s="9">
        <v>5543.06</v>
      </c>
      <c r="AK163" s="9">
        <v>5582.97</v>
      </c>
      <c r="AL163" s="9">
        <v>5582.97</v>
      </c>
      <c r="AM163" s="9">
        <v>5582.97</v>
      </c>
      <c r="AN163" s="9">
        <v>5582.97</v>
      </c>
      <c r="AO163" s="9">
        <v>5582.97</v>
      </c>
      <c r="AP163" s="9">
        <v>5582.97</v>
      </c>
      <c r="AQ163" s="9">
        <v>5582.97</v>
      </c>
      <c r="AR163" s="9">
        <v>5582.97</v>
      </c>
      <c r="AS163" s="9">
        <v>5582.97</v>
      </c>
      <c r="AT163" s="9">
        <v>5582.97</v>
      </c>
      <c r="AU163" s="9">
        <v>75370.040000000008</v>
      </c>
      <c r="AV163" s="9">
        <v>5582.97</v>
      </c>
      <c r="AW163" s="9">
        <v>5582.97</v>
      </c>
      <c r="AX163" s="9">
        <v>5582.97</v>
      </c>
      <c r="AY163" s="9">
        <v>5582.97</v>
      </c>
      <c r="AZ163" s="9">
        <v>5582.97</v>
      </c>
      <c r="BA163" s="9">
        <v>5582.97</v>
      </c>
      <c r="BB163" s="9">
        <v>5582.97</v>
      </c>
      <c r="BC163" s="9">
        <v>5582.97</v>
      </c>
      <c r="BD163" s="9">
        <v>5582.97</v>
      </c>
      <c r="BE163" s="9">
        <v>5582.97</v>
      </c>
      <c r="BF163" s="9">
        <v>5582.97</v>
      </c>
      <c r="BG163" s="9">
        <v>75370.040000000008</v>
      </c>
      <c r="BH163" s="9">
        <v>5582.97</v>
      </c>
      <c r="BI163" s="9">
        <v>5582.97</v>
      </c>
      <c r="BJ163" s="9">
        <v>5582.97</v>
      </c>
      <c r="BK163" s="9">
        <v>5582.97</v>
      </c>
      <c r="BL163" s="9">
        <v>5582.97</v>
      </c>
      <c r="BM163" s="9">
        <v>5582.97</v>
      </c>
      <c r="BN163" s="9">
        <v>5582.97</v>
      </c>
      <c r="BO163" s="9">
        <v>5582.97</v>
      </c>
      <c r="BP163" s="9">
        <v>5582.97</v>
      </c>
      <c r="BQ163" s="9">
        <v>5582.97</v>
      </c>
      <c r="BR163" s="9">
        <v>5582.97</v>
      </c>
      <c r="BS163" s="9">
        <v>75370.040000000008</v>
      </c>
      <c r="BT163" s="9">
        <v>5582.97</v>
      </c>
      <c r="BU163" s="9">
        <v>5582.97</v>
      </c>
      <c r="BV163" s="9">
        <v>0</v>
      </c>
      <c r="BW163" s="9">
        <v>0</v>
      </c>
      <c r="BX163" s="9">
        <v>0</v>
      </c>
      <c r="BY163" s="9">
        <v>0</v>
      </c>
      <c r="BZ163" s="9">
        <v>0</v>
      </c>
      <c r="CA163" s="9">
        <v>0</v>
      </c>
      <c r="CB163" s="9">
        <v>0</v>
      </c>
      <c r="CC163" s="9">
        <v>0</v>
      </c>
      <c r="CD163" s="9">
        <v>0</v>
      </c>
      <c r="CE163" s="9">
        <v>0</v>
      </c>
      <c r="CF163" s="9">
        <v>0</v>
      </c>
      <c r="CG163" s="9">
        <v>0</v>
      </c>
      <c r="CH163" s="9">
        <v>0</v>
      </c>
      <c r="CI163" s="9">
        <v>0</v>
      </c>
      <c r="CJ163" s="9">
        <v>0</v>
      </c>
      <c r="CK163" s="9">
        <v>0</v>
      </c>
      <c r="CL163"/>
      <c r="CM163" s="9">
        <v>687258.88999999908</v>
      </c>
      <c r="CP163" s="46"/>
    </row>
    <row r="164" spans="1:94" x14ac:dyDescent="0.25">
      <c r="A164" s="38"/>
      <c r="B164" s="39" t="s">
        <v>306</v>
      </c>
      <c r="C164" s="39" t="s">
        <v>6</v>
      </c>
      <c r="D164" s="47">
        <v>27.31</v>
      </c>
      <c r="E164" s="39"/>
      <c r="F164" s="39" t="s">
        <v>20</v>
      </c>
      <c r="G164" s="40">
        <v>0</v>
      </c>
      <c r="H164" s="40">
        <v>0</v>
      </c>
      <c r="I164" s="13" t="s">
        <v>40</v>
      </c>
      <c r="J164" s="41">
        <v>45159</v>
      </c>
      <c r="K164" s="42">
        <v>403360</v>
      </c>
      <c r="L164" s="42">
        <v>14769.68143537166</v>
      </c>
      <c r="M164" s="43">
        <v>140754.85999999999</v>
      </c>
      <c r="N164" s="44">
        <v>276935.5199999999</v>
      </c>
      <c r="O164" s="45">
        <v>417690.37999999989</v>
      </c>
      <c r="P164" s="8"/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50000</v>
      </c>
      <c r="Y164" s="9">
        <v>3198.19</v>
      </c>
      <c r="Z164" s="9">
        <v>3203.63</v>
      </c>
      <c r="AA164" s="9">
        <v>3214.52</v>
      </c>
      <c r="AB164" s="9">
        <v>3220.95</v>
      </c>
      <c r="AC164" s="9">
        <v>3223.21</v>
      </c>
      <c r="AD164" s="9">
        <v>3233.2</v>
      </c>
      <c r="AE164" s="9">
        <v>3233.2</v>
      </c>
      <c r="AF164" s="9">
        <v>3237.4</v>
      </c>
      <c r="AG164" s="9">
        <v>3246.47</v>
      </c>
      <c r="AH164" s="9">
        <v>3263.35</v>
      </c>
      <c r="AI164" s="9">
        <v>3291.41</v>
      </c>
      <c r="AJ164" s="9">
        <v>55189.33</v>
      </c>
      <c r="AK164" s="9">
        <v>3338.65</v>
      </c>
      <c r="AL164" s="9">
        <v>3338.65</v>
      </c>
      <c r="AM164" s="9">
        <v>3338.65</v>
      </c>
      <c r="AN164" s="9">
        <v>3338.65</v>
      </c>
      <c r="AO164" s="9">
        <v>3338.65</v>
      </c>
      <c r="AP164" s="9">
        <v>3338.65</v>
      </c>
      <c r="AQ164" s="9">
        <v>3338.65</v>
      </c>
      <c r="AR164" s="9">
        <v>3338.65</v>
      </c>
      <c r="AS164" s="9">
        <v>3338.65</v>
      </c>
      <c r="AT164" s="9">
        <v>3338.65</v>
      </c>
      <c r="AU164" s="9">
        <v>3338.65</v>
      </c>
      <c r="AV164" s="9">
        <v>55586.69</v>
      </c>
      <c r="AW164" s="9">
        <v>3338.65</v>
      </c>
      <c r="AX164" s="9">
        <v>3338.65</v>
      </c>
      <c r="AY164" s="9">
        <v>3338.65</v>
      </c>
      <c r="AZ164" s="9">
        <v>3338.65</v>
      </c>
      <c r="BA164" s="9">
        <v>3338.65</v>
      </c>
      <c r="BB164" s="9">
        <v>3338.65</v>
      </c>
      <c r="BC164" s="9">
        <v>3338.65</v>
      </c>
      <c r="BD164" s="9">
        <v>3338.65</v>
      </c>
      <c r="BE164" s="9">
        <v>3338.65</v>
      </c>
      <c r="BF164" s="9">
        <v>3338.65</v>
      </c>
      <c r="BG164" s="9">
        <v>3338.65</v>
      </c>
      <c r="BH164" s="9">
        <v>55586.69</v>
      </c>
      <c r="BI164" s="9">
        <v>3338.65</v>
      </c>
      <c r="BJ164" s="9">
        <v>3338.65</v>
      </c>
      <c r="BK164" s="9">
        <v>3338.65</v>
      </c>
      <c r="BL164" s="9">
        <v>3338.65</v>
      </c>
      <c r="BM164" s="9">
        <v>3338.65</v>
      </c>
      <c r="BN164" s="9">
        <v>3338.65</v>
      </c>
      <c r="BO164" s="9">
        <v>3338.65</v>
      </c>
      <c r="BP164" s="9">
        <v>3338.65</v>
      </c>
      <c r="BQ164" s="9">
        <v>3338.65</v>
      </c>
      <c r="BR164" s="9">
        <v>3338.65</v>
      </c>
      <c r="BS164" s="9">
        <v>3338.65</v>
      </c>
      <c r="BT164" s="9">
        <v>55586.69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/>
      <c r="CM164" s="9">
        <v>417690.38000000018</v>
      </c>
      <c r="CP164" s="46"/>
    </row>
    <row r="165" spans="1:94" x14ac:dyDescent="0.25">
      <c r="A165" s="38"/>
      <c r="B165" s="39" t="s">
        <v>307</v>
      </c>
      <c r="C165" s="39" t="s">
        <v>6</v>
      </c>
      <c r="D165" s="39">
        <v>36.74</v>
      </c>
      <c r="E165" s="39"/>
      <c r="F165" s="39" t="s">
        <v>17</v>
      </c>
      <c r="G165" s="40">
        <v>592108.0858</v>
      </c>
      <c r="H165" s="40">
        <v>16116.17</v>
      </c>
      <c r="I165" s="13" t="s">
        <v>19</v>
      </c>
      <c r="J165" s="41"/>
      <c r="K165" s="42" t="s">
        <v>19</v>
      </c>
      <c r="L165" s="42" t="s">
        <v>19</v>
      </c>
      <c r="M165" s="43">
        <v>0</v>
      </c>
      <c r="N165" s="44">
        <v>0</v>
      </c>
      <c r="O165" s="45">
        <v>0</v>
      </c>
      <c r="P165" s="8"/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/>
      <c r="CM165" s="9">
        <v>0</v>
      </c>
      <c r="CP165" s="46"/>
    </row>
    <row r="166" spans="1:94" x14ac:dyDescent="0.25">
      <c r="A166" s="38"/>
      <c r="B166" s="39" t="s">
        <v>308</v>
      </c>
      <c r="C166" s="39" t="s">
        <v>6</v>
      </c>
      <c r="D166" s="47">
        <v>27.31</v>
      </c>
      <c r="E166" s="39"/>
      <c r="F166" s="39" t="s">
        <v>20</v>
      </c>
      <c r="G166" s="40">
        <v>0</v>
      </c>
      <c r="H166" s="40">
        <v>0</v>
      </c>
      <c r="I166" s="13" t="s">
        <v>89</v>
      </c>
      <c r="J166" s="41">
        <v>45124</v>
      </c>
      <c r="K166" s="42">
        <v>378150</v>
      </c>
      <c r="L166" s="42">
        <v>13846.576345660931</v>
      </c>
      <c r="M166" s="43">
        <v>155036.93999999997</v>
      </c>
      <c r="N166" s="44">
        <v>238142.11999999988</v>
      </c>
      <c r="O166" s="45">
        <v>393179.05999999982</v>
      </c>
      <c r="P166" s="8"/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75480</v>
      </c>
      <c r="X166" s="9">
        <v>2587.34</v>
      </c>
      <c r="Y166" s="9">
        <v>2439.7800000000002</v>
      </c>
      <c r="Z166" s="9">
        <v>2443.9299999999998</v>
      </c>
      <c r="AA166" s="9">
        <v>2452.2399999999998</v>
      </c>
      <c r="AB166" s="9">
        <v>2457.14</v>
      </c>
      <c r="AC166" s="9">
        <v>2458.86</v>
      </c>
      <c r="AD166" s="9">
        <v>2466.48</v>
      </c>
      <c r="AE166" s="9">
        <v>2535.7199999999998</v>
      </c>
      <c r="AF166" s="9">
        <v>2476.36</v>
      </c>
      <c r="AG166" s="9">
        <v>2483.29</v>
      </c>
      <c r="AH166" s="9">
        <v>2496.21</v>
      </c>
      <c r="AI166" s="9">
        <v>49724.04</v>
      </c>
      <c r="AJ166" s="9">
        <v>2535.5500000000002</v>
      </c>
      <c r="AK166" s="9">
        <v>2553.8000000000002</v>
      </c>
      <c r="AL166" s="9">
        <v>2553.8000000000002</v>
      </c>
      <c r="AM166" s="9">
        <v>2553.8000000000002</v>
      </c>
      <c r="AN166" s="9">
        <v>2553.8000000000002</v>
      </c>
      <c r="AO166" s="9">
        <v>2553.8000000000002</v>
      </c>
      <c r="AP166" s="9">
        <v>2553.8000000000002</v>
      </c>
      <c r="AQ166" s="9">
        <v>2553.8000000000002</v>
      </c>
      <c r="AR166" s="9">
        <v>2553.8000000000002</v>
      </c>
      <c r="AS166" s="9">
        <v>2553.8000000000002</v>
      </c>
      <c r="AT166" s="9">
        <v>2553.8000000000002</v>
      </c>
      <c r="AU166" s="9">
        <v>50437.64</v>
      </c>
      <c r="AV166" s="9">
        <v>2553.8000000000002</v>
      </c>
      <c r="AW166" s="9">
        <v>2553.8000000000002</v>
      </c>
      <c r="AX166" s="9">
        <v>2553.8000000000002</v>
      </c>
      <c r="AY166" s="9">
        <v>2553.8000000000002</v>
      </c>
      <c r="AZ166" s="9">
        <v>2553.8000000000002</v>
      </c>
      <c r="BA166" s="9">
        <v>2553.8000000000002</v>
      </c>
      <c r="BB166" s="9">
        <v>2553.8000000000002</v>
      </c>
      <c r="BC166" s="9">
        <v>2553.8000000000002</v>
      </c>
      <c r="BD166" s="9">
        <v>2553.8000000000002</v>
      </c>
      <c r="BE166" s="9">
        <v>2553.8000000000002</v>
      </c>
      <c r="BF166" s="9">
        <v>2553.8000000000002</v>
      </c>
      <c r="BG166" s="9">
        <v>50437.64</v>
      </c>
      <c r="BH166" s="9">
        <v>2553.8000000000002</v>
      </c>
      <c r="BI166" s="9">
        <v>2553.8000000000002</v>
      </c>
      <c r="BJ166" s="9">
        <v>2553.8000000000002</v>
      </c>
      <c r="BK166" s="9">
        <v>2553.8000000000002</v>
      </c>
      <c r="BL166" s="9">
        <v>2553.8000000000002</v>
      </c>
      <c r="BM166" s="9">
        <v>2553.8000000000002</v>
      </c>
      <c r="BN166" s="9">
        <v>2553.8000000000002</v>
      </c>
      <c r="BO166" s="9">
        <v>2553.8000000000002</v>
      </c>
      <c r="BP166" s="9">
        <v>2553.8000000000002</v>
      </c>
      <c r="BQ166" s="9">
        <v>2553.8000000000002</v>
      </c>
      <c r="BR166" s="9">
        <v>2553.8000000000002</v>
      </c>
      <c r="BS166" s="9">
        <v>50437.64</v>
      </c>
      <c r="BT166" s="9">
        <v>2553.8000000000002</v>
      </c>
      <c r="BU166" s="9">
        <v>2553.8000000000002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/>
      <c r="CM166" s="9">
        <v>393179.05999999959</v>
      </c>
      <c r="CP166" s="46"/>
    </row>
    <row r="167" spans="1:94" x14ac:dyDescent="0.25">
      <c r="A167" s="38"/>
      <c r="B167" s="39" t="s">
        <v>309</v>
      </c>
      <c r="C167" s="39" t="s">
        <v>6</v>
      </c>
      <c r="D167" s="47">
        <v>27.31</v>
      </c>
      <c r="E167" s="39"/>
      <c r="F167" s="39" t="s">
        <v>20</v>
      </c>
      <c r="G167" s="40">
        <v>0</v>
      </c>
      <c r="H167" s="40">
        <v>0</v>
      </c>
      <c r="I167" s="13" t="s">
        <v>89</v>
      </c>
      <c r="J167" s="41">
        <v>45124</v>
      </c>
      <c r="K167" s="42">
        <v>377400</v>
      </c>
      <c r="L167" s="42">
        <v>13819.113877700476</v>
      </c>
      <c r="M167" s="43">
        <v>154729.49999999997</v>
      </c>
      <c r="N167" s="44">
        <v>237669.98999999993</v>
      </c>
      <c r="O167" s="45">
        <v>392399.48999999987</v>
      </c>
      <c r="P167" s="8"/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75480</v>
      </c>
      <c r="X167" s="9">
        <v>2432.5100000000002</v>
      </c>
      <c r="Y167" s="9">
        <v>2434.94</v>
      </c>
      <c r="Z167" s="9">
        <v>2439.08</v>
      </c>
      <c r="AA167" s="9">
        <v>2447.37</v>
      </c>
      <c r="AB167" s="9">
        <v>2452.27</v>
      </c>
      <c r="AC167" s="9">
        <v>2453.9899999999998</v>
      </c>
      <c r="AD167" s="9">
        <v>2461.59</v>
      </c>
      <c r="AE167" s="9">
        <v>2530.7199999999998</v>
      </c>
      <c r="AF167" s="9">
        <v>2471.4499999999998</v>
      </c>
      <c r="AG167" s="9">
        <v>2478.37</v>
      </c>
      <c r="AH167" s="9">
        <v>2491.2600000000002</v>
      </c>
      <c r="AI167" s="9">
        <v>49625.43</v>
      </c>
      <c r="AJ167" s="9">
        <v>2530.52</v>
      </c>
      <c r="AK167" s="9">
        <v>2548.7399999999998</v>
      </c>
      <c r="AL167" s="9">
        <v>2548.7399999999998</v>
      </c>
      <c r="AM167" s="9">
        <v>2548.7399999999998</v>
      </c>
      <c r="AN167" s="9">
        <v>2548.7399999999998</v>
      </c>
      <c r="AO167" s="9">
        <v>2548.7399999999998</v>
      </c>
      <c r="AP167" s="9">
        <v>2548.7399999999998</v>
      </c>
      <c r="AQ167" s="9">
        <v>2548.7399999999998</v>
      </c>
      <c r="AR167" s="9">
        <v>2548.7399999999998</v>
      </c>
      <c r="AS167" s="9">
        <v>2548.7399999999998</v>
      </c>
      <c r="AT167" s="9">
        <v>2548.7399999999998</v>
      </c>
      <c r="AU167" s="9">
        <v>50337.61</v>
      </c>
      <c r="AV167" s="9">
        <v>2548.7399999999998</v>
      </c>
      <c r="AW167" s="9">
        <v>2548.7399999999998</v>
      </c>
      <c r="AX167" s="9">
        <v>2548.7399999999998</v>
      </c>
      <c r="AY167" s="9">
        <v>2548.7399999999998</v>
      </c>
      <c r="AZ167" s="9">
        <v>2548.7399999999998</v>
      </c>
      <c r="BA167" s="9">
        <v>2548.7399999999998</v>
      </c>
      <c r="BB167" s="9">
        <v>2548.7399999999998</v>
      </c>
      <c r="BC167" s="9">
        <v>2548.7399999999998</v>
      </c>
      <c r="BD167" s="9">
        <v>2548.7399999999998</v>
      </c>
      <c r="BE167" s="9">
        <v>2548.7399999999998</v>
      </c>
      <c r="BF167" s="9">
        <v>2548.7399999999998</v>
      </c>
      <c r="BG167" s="9">
        <v>50337.61</v>
      </c>
      <c r="BH167" s="9">
        <v>2548.7399999999998</v>
      </c>
      <c r="BI167" s="9">
        <v>2548.7399999999998</v>
      </c>
      <c r="BJ167" s="9">
        <v>2548.7399999999998</v>
      </c>
      <c r="BK167" s="9">
        <v>2548.7399999999998</v>
      </c>
      <c r="BL167" s="9">
        <v>2548.7399999999998</v>
      </c>
      <c r="BM167" s="9">
        <v>2548.7399999999998</v>
      </c>
      <c r="BN167" s="9">
        <v>2548.7399999999998</v>
      </c>
      <c r="BO167" s="9">
        <v>2548.7399999999998</v>
      </c>
      <c r="BP167" s="9">
        <v>2548.7399999999998</v>
      </c>
      <c r="BQ167" s="9">
        <v>2548.7399999999998</v>
      </c>
      <c r="BR167" s="9">
        <v>2548.7399999999998</v>
      </c>
      <c r="BS167" s="9">
        <v>50337.61</v>
      </c>
      <c r="BT167" s="9">
        <v>2548.7399999999998</v>
      </c>
      <c r="BU167" s="9">
        <v>2548.7399999999998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/>
      <c r="CM167" s="9">
        <v>392399.48999999964</v>
      </c>
      <c r="CP167" s="46"/>
    </row>
    <row r="168" spans="1:94" x14ac:dyDescent="0.25">
      <c r="A168" s="38"/>
      <c r="B168" s="39" t="s">
        <v>310</v>
      </c>
      <c r="C168" s="39" t="s">
        <v>6</v>
      </c>
      <c r="D168" s="47">
        <v>27.31</v>
      </c>
      <c r="E168" s="39"/>
      <c r="F168" s="39" t="s">
        <v>20</v>
      </c>
      <c r="G168" s="40">
        <v>0</v>
      </c>
      <c r="H168" s="40">
        <v>0</v>
      </c>
      <c r="I168" s="13" t="s">
        <v>94</v>
      </c>
      <c r="J168" s="41">
        <v>45117</v>
      </c>
      <c r="K168" s="42">
        <v>377400</v>
      </c>
      <c r="L168" s="42">
        <v>13819.113877700476</v>
      </c>
      <c r="M168" s="43">
        <v>154667.01999999999</v>
      </c>
      <c r="N168" s="44">
        <v>237669.98999999993</v>
      </c>
      <c r="O168" s="45">
        <v>392337.00999999989</v>
      </c>
      <c r="P168" s="8"/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75480</v>
      </c>
      <c r="X168" s="9">
        <v>2432.5100000000002</v>
      </c>
      <c r="Y168" s="9">
        <v>4874.0200000000004</v>
      </c>
      <c r="Z168" s="9">
        <v>2447.37</v>
      </c>
      <c r="AA168" s="9">
        <v>0</v>
      </c>
      <c r="AB168" s="9">
        <v>2452.27</v>
      </c>
      <c r="AC168" s="9">
        <v>2453.9899999999998</v>
      </c>
      <c r="AD168" s="9">
        <v>2461.59</v>
      </c>
      <c r="AE168" s="9">
        <v>2468.2399999999998</v>
      </c>
      <c r="AF168" s="9">
        <v>2471.4499999999998</v>
      </c>
      <c r="AG168" s="9">
        <v>2478.37</v>
      </c>
      <c r="AH168" s="9">
        <v>2491.2600000000002</v>
      </c>
      <c r="AI168" s="9">
        <v>49625.43</v>
      </c>
      <c r="AJ168" s="9">
        <v>2530.52</v>
      </c>
      <c r="AK168" s="9">
        <v>2548.7399999999998</v>
      </c>
      <c r="AL168" s="9">
        <v>2548.7399999999998</v>
      </c>
      <c r="AM168" s="9">
        <v>2548.7399999999998</v>
      </c>
      <c r="AN168" s="9">
        <v>2548.7399999999998</v>
      </c>
      <c r="AO168" s="9">
        <v>2548.7399999999998</v>
      </c>
      <c r="AP168" s="9">
        <v>2548.7399999999998</v>
      </c>
      <c r="AQ168" s="9">
        <v>2548.7399999999998</v>
      </c>
      <c r="AR168" s="9">
        <v>2548.7399999999998</v>
      </c>
      <c r="AS168" s="9">
        <v>2548.7399999999998</v>
      </c>
      <c r="AT168" s="9">
        <v>2548.7399999999998</v>
      </c>
      <c r="AU168" s="9">
        <v>50337.61</v>
      </c>
      <c r="AV168" s="9">
        <v>2548.7399999999998</v>
      </c>
      <c r="AW168" s="9">
        <v>2548.7399999999998</v>
      </c>
      <c r="AX168" s="9">
        <v>2548.7399999999998</v>
      </c>
      <c r="AY168" s="9">
        <v>2548.7399999999998</v>
      </c>
      <c r="AZ168" s="9">
        <v>2548.7399999999998</v>
      </c>
      <c r="BA168" s="9">
        <v>2548.7399999999998</v>
      </c>
      <c r="BB168" s="9">
        <v>2548.7399999999998</v>
      </c>
      <c r="BC168" s="9">
        <v>2548.7399999999998</v>
      </c>
      <c r="BD168" s="9">
        <v>2548.7399999999998</v>
      </c>
      <c r="BE168" s="9">
        <v>2548.7399999999998</v>
      </c>
      <c r="BF168" s="9">
        <v>2548.7399999999998</v>
      </c>
      <c r="BG168" s="9">
        <v>50337.61</v>
      </c>
      <c r="BH168" s="9">
        <v>2548.7399999999998</v>
      </c>
      <c r="BI168" s="9">
        <v>2548.7399999999998</v>
      </c>
      <c r="BJ168" s="9">
        <v>2548.7399999999998</v>
      </c>
      <c r="BK168" s="9">
        <v>2548.7399999999998</v>
      </c>
      <c r="BL168" s="9">
        <v>2548.7399999999998</v>
      </c>
      <c r="BM168" s="9">
        <v>2548.7399999999998</v>
      </c>
      <c r="BN168" s="9">
        <v>2548.7399999999998</v>
      </c>
      <c r="BO168" s="9">
        <v>2548.7399999999998</v>
      </c>
      <c r="BP168" s="9">
        <v>2548.7399999999998</v>
      </c>
      <c r="BQ168" s="9">
        <v>2548.7399999999998</v>
      </c>
      <c r="BR168" s="9">
        <v>2548.7399999999998</v>
      </c>
      <c r="BS168" s="9">
        <v>50337.61</v>
      </c>
      <c r="BT168" s="9">
        <v>2548.7399999999998</v>
      </c>
      <c r="BU168" s="9">
        <v>2548.7399999999998</v>
      </c>
      <c r="BV168" s="9">
        <v>0</v>
      </c>
      <c r="BW168" s="9">
        <v>0</v>
      </c>
      <c r="BX168" s="9">
        <v>0</v>
      </c>
      <c r="BY168" s="9">
        <v>0</v>
      </c>
      <c r="BZ168" s="9">
        <v>0</v>
      </c>
      <c r="CA168" s="9">
        <v>0</v>
      </c>
      <c r="CB168" s="9">
        <v>0</v>
      </c>
      <c r="CC168" s="9">
        <v>0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/>
      <c r="CM168" s="9">
        <v>392337.00999999966</v>
      </c>
      <c r="CP168" s="46"/>
    </row>
    <row r="169" spans="1:94" x14ac:dyDescent="0.25">
      <c r="A169" s="38"/>
      <c r="B169" s="39" t="s">
        <v>311</v>
      </c>
      <c r="C169" s="39" t="s">
        <v>6</v>
      </c>
      <c r="D169" s="47">
        <v>27.31</v>
      </c>
      <c r="E169" s="39"/>
      <c r="F169" s="39" t="s">
        <v>20</v>
      </c>
      <c r="G169" s="40">
        <v>0</v>
      </c>
      <c r="H169" s="40">
        <v>0</v>
      </c>
      <c r="I169" s="13" t="s">
        <v>94</v>
      </c>
      <c r="J169" s="41">
        <v>45117</v>
      </c>
      <c r="K169" s="42">
        <v>377400</v>
      </c>
      <c r="L169" s="42">
        <v>13819.113877700476</v>
      </c>
      <c r="M169" s="43">
        <v>154667.01999999999</v>
      </c>
      <c r="N169" s="44">
        <v>237669.98999999993</v>
      </c>
      <c r="O169" s="45">
        <v>392337.00999999989</v>
      </c>
      <c r="P169" s="8"/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75480</v>
      </c>
      <c r="X169" s="9">
        <v>2432.5100000000002</v>
      </c>
      <c r="Y169" s="9">
        <v>4874.0200000000004</v>
      </c>
      <c r="Z169" s="9">
        <v>2447.37</v>
      </c>
      <c r="AA169" s="9">
        <v>0</v>
      </c>
      <c r="AB169" s="9">
        <v>2452.27</v>
      </c>
      <c r="AC169" s="9">
        <v>2453.9899999999998</v>
      </c>
      <c r="AD169" s="9">
        <v>2461.59</v>
      </c>
      <c r="AE169" s="9">
        <v>2468.2399999999998</v>
      </c>
      <c r="AF169" s="9">
        <v>2471.4499999999998</v>
      </c>
      <c r="AG169" s="9">
        <v>2478.37</v>
      </c>
      <c r="AH169" s="9">
        <v>2491.2600000000002</v>
      </c>
      <c r="AI169" s="9">
        <v>49625.43</v>
      </c>
      <c r="AJ169" s="9">
        <v>2530.52</v>
      </c>
      <c r="AK169" s="9">
        <v>2548.7399999999998</v>
      </c>
      <c r="AL169" s="9">
        <v>2548.7399999999998</v>
      </c>
      <c r="AM169" s="9">
        <v>2548.7399999999998</v>
      </c>
      <c r="AN169" s="9">
        <v>2548.7399999999998</v>
      </c>
      <c r="AO169" s="9">
        <v>2548.7399999999998</v>
      </c>
      <c r="AP169" s="9">
        <v>2548.7399999999998</v>
      </c>
      <c r="AQ169" s="9">
        <v>2548.7399999999998</v>
      </c>
      <c r="AR169" s="9">
        <v>2548.7399999999998</v>
      </c>
      <c r="AS169" s="9">
        <v>2548.7399999999998</v>
      </c>
      <c r="AT169" s="9">
        <v>2548.7399999999998</v>
      </c>
      <c r="AU169" s="9">
        <v>50337.61</v>
      </c>
      <c r="AV169" s="9">
        <v>2548.7399999999998</v>
      </c>
      <c r="AW169" s="9">
        <v>2548.7399999999998</v>
      </c>
      <c r="AX169" s="9">
        <v>2548.7399999999998</v>
      </c>
      <c r="AY169" s="9">
        <v>2548.7399999999998</v>
      </c>
      <c r="AZ169" s="9">
        <v>2548.7399999999998</v>
      </c>
      <c r="BA169" s="9">
        <v>2548.7399999999998</v>
      </c>
      <c r="BB169" s="9">
        <v>2548.7399999999998</v>
      </c>
      <c r="BC169" s="9">
        <v>2548.7399999999998</v>
      </c>
      <c r="BD169" s="9">
        <v>2548.7399999999998</v>
      </c>
      <c r="BE169" s="9">
        <v>2548.7399999999998</v>
      </c>
      <c r="BF169" s="9">
        <v>2548.7399999999998</v>
      </c>
      <c r="BG169" s="9">
        <v>50337.61</v>
      </c>
      <c r="BH169" s="9">
        <v>2548.7399999999998</v>
      </c>
      <c r="BI169" s="9">
        <v>2548.7399999999998</v>
      </c>
      <c r="BJ169" s="9">
        <v>2548.7399999999998</v>
      </c>
      <c r="BK169" s="9">
        <v>2548.7399999999998</v>
      </c>
      <c r="BL169" s="9">
        <v>2548.7399999999998</v>
      </c>
      <c r="BM169" s="9">
        <v>2548.7399999999998</v>
      </c>
      <c r="BN169" s="9">
        <v>2548.7399999999998</v>
      </c>
      <c r="BO169" s="9">
        <v>2548.7399999999998</v>
      </c>
      <c r="BP169" s="9">
        <v>2548.7399999999998</v>
      </c>
      <c r="BQ169" s="9">
        <v>2548.7399999999998</v>
      </c>
      <c r="BR169" s="9">
        <v>2548.7399999999998</v>
      </c>
      <c r="BS169" s="9">
        <v>50337.61</v>
      </c>
      <c r="BT169" s="9">
        <v>2548.7399999999998</v>
      </c>
      <c r="BU169" s="9">
        <v>2548.7399999999998</v>
      </c>
      <c r="BV169" s="9">
        <v>0</v>
      </c>
      <c r="BW169" s="9">
        <v>0</v>
      </c>
      <c r="BX169" s="9">
        <v>0</v>
      </c>
      <c r="BY169" s="9">
        <v>0</v>
      </c>
      <c r="BZ169" s="9">
        <v>0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</v>
      </c>
      <c r="CI169" s="9">
        <v>0</v>
      </c>
      <c r="CJ169" s="9">
        <v>0</v>
      </c>
      <c r="CK169" s="9">
        <v>0</v>
      </c>
      <c r="CL169"/>
      <c r="CM169" s="9">
        <v>392337.00999999966</v>
      </c>
      <c r="CP169" s="46"/>
    </row>
    <row r="170" spans="1:94" x14ac:dyDescent="0.25">
      <c r="A170" s="38"/>
      <c r="B170" s="39" t="s">
        <v>312</v>
      </c>
      <c r="C170" s="39" t="s">
        <v>6</v>
      </c>
      <c r="D170" s="47">
        <v>27.57</v>
      </c>
      <c r="E170" s="39"/>
      <c r="F170" s="39" t="s">
        <v>20</v>
      </c>
      <c r="G170" s="40">
        <v>0</v>
      </c>
      <c r="H170" s="40">
        <v>0</v>
      </c>
      <c r="I170" s="13" t="s">
        <v>40</v>
      </c>
      <c r="J170" s="41">
        <v>45162</v>
      </c>
      <c r="K170" s="42">
        <v>403360</v>
      </c>
      <c r="L170" s="42">
        <v>14630.395357272397</v>
      </c>
      <c r="M170" s="43">
        <v>140948.46</v>
      </c>
      <c r="N170" s="44">
        <v>277683.09000000008</v>
      </c>
      <c r="O170" s="45">
        <v>418631.55000000005</v>
      </c>
      <c r="P170" s="8"/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50000</v>
      </c>
      <c r="Y170" s="9">
        <v>3198.19</v>
      </c>
      <c r="Z170" s="9">
        <v>3203.63</v>
      </c>
      <c r="AA170" s="9">
        <v>3214.52</v>
      </c>
      <c r="AB170" s="9">
        <v>3220.95</v>
      </c>
      <c r="AC170" s="9">
        <v>3223.88</v>
      </c>
      <c r="AD170" s="9">
        <v>3233.2</v>
      </c>
      <c r="AE170" s="9">
        <v>3241.93</v>
      </c>
      <c r="AF170" s="9">
        <v>3246.14</v>
      </c>
      <c r="AG170" s="9">
        <v>3255.23</v>
      </c>
      <c r="AH170" s="9">
        <v>3272.16</v>
      </c>
      <c r="AI170" s="9">
        <v>3300.3</v>
      </c>
      <c r="AJ170" s="9">
        <v>55338.33</v>
      </c>
      <c r="AK170" s="9">
        <v>3347.66</v>
      </c>
      <c r="AL170" s="9">
        <v>3347.66</v>
      </c>
      <c r="AM170" s="9">
        <v>3347.66</v>
      </c>
      <c r="AN170" s="9">
        <v>3347.66</v>
      </c>
      <c r="AO170" s="9">
        <v>3347.66</v>
      </c>
      <c r="AP170" s="9">
        <v>3347.66</v>
      </c>
      <c r="AQ170" s="9">
        <v>3347.66</v>
      </c>
      <c r="AR170" s="9">
        <v>3347.66</v>
      </c>
      <c r="AS170" s="9">
        <v>3347.66</v>
      </c>
      <c r="AT170" s="9">
        <v>3347.66</v>
      </c>
      <c r="AU170" s="9">
        <v>3347.66</v>
      </c>
      <c r="AV170" s="9">
        <v>55736.770000000004</v>
      </c>
      <c r="AW170" s="9">
        <v>3347.66</v>
      </c>
      <c r="AX170" s="9">
        <v>3347.66</v>
      </c>
      <c r="AY170" s="9">
        <v>3347.66</v>
      </c>
      <c r="AZ170" s="9">
        <v>3347.66</v>
      </c>
      <c r="BA170" s="9">
        <v>3347.66</v>
      </c>
      <c r="BB170" s="9">
        <v>3347.66</v>
      </c>
      <c r="BC170" s="9">
        <v>3347.66</v>
      </c>
      <c r="BD170" s="9">
        <v>3347.66</v>
      </c>
      <c r="BE170" s="9">
        <v>3347.66</v>
      </c>
      <c r="BF170" s="9">
        <v>3347.66</v>
      </c>
      <c r="BG170" s="9">
        <v>3347.66</v>
      </c>
      <c r="BH170" s="9">
        <v>55736.770000000004</v>
      </c>
      <c r="BI170" s="9">
        <v>3347.66</v>
      </c>
      <c r="BJ170" s="9">
        <v>3347.66</v>
      </c>
      <c r="BK170" s="9">
        <v>3347.66</v>
      </c>
      <c r="BL170" s="9">
        <v>3347.66</v>
      </c>
      <c r="BM170" s="9">
        <v>3347.66</v>
      </c>
      <c r="BN170" s="9">
        <v>3347.66</v>
      </c>
      <c r="BO170" s="9">
        <v>3347.66</v>
      </c>
      <c r="BP170" s="9">
        <v>3347.66</v>
      </c>
      <c r="BQ170" s="9">
        <v>3347.66</v>
      </c>
      <c r="BR170" s="9">
        <v>3347.66</v>
      </c>
      <c r="BS170" s="9">
        <v>3347.66</v>
      </c>
      <c r="BT170" s="9">
        <v>55736.770000000004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/>
      <c r="CM170" s="9">
        <v>418631.54999999976</v>
      </c>
      <c r="CP170" s="46"/>
    </row>
    <row r="171" spans="1:94" x14ac:dyDescent="0.25">
      <c r="A171" s="38"/>
      <c r="B171" s="39" t="s">
        <v>313</v>
      </c>
      <c r="C171" s="39" t="s">
        <v>6</v>
      </c>
      <c r="D171" s="47">
        <v>27.31</v>
      </c>
      <c r="E171" s="39"/>
      <c r="F171" s="39" t="s">
        <v>20</v>
      </c>
      <c r="G171" s="40">
        <v>0</v>
      </c>
      <c r="H171" s="40">
        <v>0</v>
      </c>
      <c r="I171" s="13" t="s">
        <v>22</v>
      </c>
      <c r="J171" s="41">
        <v>45230</v>
      </c>
      <c r="K171" s="42">
        <v>380000</v>
      </c>
      <c r="L171" s="42">
        <v>13914.317099963384</v>
      </c>
      <c r="M171" s="43">
        <v>70613.069999999992</v>
      </c>
      <c r="N171" s="44">
        <v>323907.57000000018</v>
      </c>
      <c r="O171" s="45">
        <v>394520.64000000019</v>
      </c>
      <c r="P171" s="8"/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10000</v>
      </c>
      <c r="AA171" s="9">
        <v>0</v>
      </c>
      <c r="AB171" s="9">
        <v>10034</v>
      </c>
      <c r="AC171" s="9">
        <v>20115.18</v>
      </c>
      <c r="AD171" s="9">
        <v>10092.299999999999</v>
      </c>
      <c r="AE171" s="9">
        <v>0</v>
      </c>
      <c r="AF171" s="9">
        <v>4047.82</v>
      </c>
      <c r="AG171" s="9">
        <v>8117.51</v>
      </c>
      <c r="AH171" s="9">
        <v>0</v>
      </c>
      <c r="AI171" s="9">
        <v>8206.26</v>
      </c>
      <c r="AJ171" s="9">
        <v>0</v>
      </c>
      <c r="AK171" s="9">
        <v>8329.7999999999993</v>
      </c>
      <c r="AL171" s="9">
        <v>4179.84</v>
      </c>
      <c r="AM171" s="9">
        <v>4179.84</v>
      </c>
      <c r="AN171" s="9">
        <v>60607.630000000005</v>
      </c>
      <c r="AO171" s="9">
        <v>4179.84</v>
      </c>
      <c r="AP171" s="9">
        <v>4179.84</v>
      </c>
      <c r="AQ171" s="9">
        <v>4179.84</v>
      </c>
      <c r="AR171" s="9">
        <v>4179.84</v>
      </c>
      <c r="AS171" s="9">
        <v>4179.84</v>
      </c>
      <c r="AT171" s="9">
        <v>4179.84</v>
      </c>
      <c r="AU171" s="9">
        <v>4179.84</v>
      </c>
      <c r="AV171" s="9">
        <v>4179.84</v>
      </c>
      <c r="AW171" s="9">
        <v>4179.84</v>
      </c>
      <c r="AX171" s="9">
        <v>4179.84</v>
      </c>
      <c r="AY171" s="9">
        <v>4179.84</v>
      </c>
      <c r="AZ171" s="9">
        <v>60607.630000000005</v>
      </c>
      <c r="BA171" s="9">
        <v>4179.84</v>
      </c>
      <c r="BB171" s="9">
        <v>4179.84</v>
      </c>
      <c r="BC171" s="9">
        <v>4179.84</v>
      </c>
      <c r="BD171" s="9">
        <v>4179.84</v>
      </c>
      <c r="BE171" s="9">
        <v>4179.84</v>
      </c>
      <c r="BF171" s="9">
        <v>4179.84</v>
      </c>
      <c r="BG171" s="9">
        <v>4179.84</v>
      </c>
      <c r="BH171" s="9">
        <v>4179.84</v>
      </c>
      <c r="BI171" s="9">
        <v>4179.84</v>
      </c>
      <c r="BJ171" s="9">
        <v>4179.84</v>
      </c>
      <c r="BK171" s="9">
        <v>4179.84</v>
      </c>
      <c r="BL171" s="9">
        <v>60607.630000000005</v>
      </c>
      <c r="BM171" s="9">
        <v>4179.84</v>
      </c>
      <c r="BN171" s="9">
        <v>4179.84</v>
      </c>
      <c r="BO171" s="9">
        <v>4179.84</v>
      </c>
      <c r="BP171" s="9">
        <v>4179.84</v>
      </c>
      <c r="BQ171" s="9">
        <v>4179.84</v>
      </c>
      <c r="BR171" s="9">
        <v>4179.84</v>
      </c>
      <c r="BS171" s="9">
        <v>4179.84</v>
      </c>
      <c r="BT171" s="9">
        <v>4179.84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0</v>
      </c>
      <c r="CA171" s="9">
        <v>0</v>
      </c>
      <c r="CB171" s="9">
        <v>0</v>
      </c>
      <c r="CC171" s="9">
        <v>0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/>
      <c r="CM171" s="9">
        <v>394520.64000000042</v>
      </c>
      <c r="CP171" s="46"/>
    </row>
    <row r="172" spans="1:94" x14ac:dyDescent="0.25">
      <c r="A172" s="38"/>
      <c r="B172" s="39" t="s">
        <v>314</v>
      </c>
      <c r="C172" s="39" t="s">
        <v>6</v>
      </c>
      <c r="D172" s="47">
        <v>27.31</v>
      </c>
      <c r="E172" s="39"/>
      <c r="F172" s="39" t="s">
        <v>20</v>
      </c>
      <c r="G172" s="40">
        <v>0</v>
      </c>
      <c r="H172" s="40">
        <v>0</v>
      </c>
      <c r="I172" s="13" t="s">
        <v>72</v>
      </c>
      <c r="J172" s="41">
        <v>45183</v>
      </c>
      <c r="K172" s="42">
        <v>415159.75</v>
      </c>
      <c r="L172" s="42">
        <v>15201.748443793484</v>
      </c>
      <c r="M172" s="43">
        <v>157896.84</v>
      </c>
      <c r="N172" s="44">
        <v>272123.18999999994</v>
      </c>
      <c r="O172" s="45">
        <v>430020.02999999991</v>
      </c>
      <c r="P172" s="8"/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21755.1</v>
      </c>
      <c r="AA172" s="9">
        <v>21866.18</v>
      </c>
      <c r="AB172" s="9">
        <v>21909.91</v>
      </c>
      <c r="AC172" s="9">
        <v>21925.25</v>
      </c>
      <c r="AD172" s="9">
        <v>6607.0599999999995</v>
      </c>
      <c r="AE172" s="9">
        <v>0</v>
      </c>
      <c r="AF172" s="9">
        <v>3312.18</v>
      </c>
      <c r="AG172" s="9">
        <v>3321.46</v>
      </c>
      <c r="AH172" s="9">
        <v>3338.73</v>
      </c>
      <c r="AI172" s="9">
        <v>3367.44</v>
      </c>
      <c r="AJ172" s="9">
        <v>50493.53</v>
      </c>
      <c r="AK172" s="9">
        <v>3415.77</v>
      </c>
      <c r="AL172" s="9">
        <v>3415.77</v>
      </c>
      <c r="AM172" s="9">
        <v>3415.77</v>
      </c>
      <c r="AN172" s="9">
        <v>3415.77</v>
      </c>
      <c r="AO172" s="9">
        <v>3415.77</v>
      </c>
      <c r="AP172" s="9">
        <v>3415.77</v>
      </c>
      <c r="AQ172" s="9">
        <v>3415.77</v>
      </c>
      <c r="AR172" s="9">
        <v>3415.77</v>
      </c>
      <c r="AS172" s="9">
        <v>3415.77</v>
      </c>
      <c r="AT172" s="9">
        <v>3415.77</v>
      </c>
      <c r="AU172" s="9">
        <v>3415.77</v>
      </c>
      <c r="AV172" s="9">
        <v>50857.079999999994</v>
      </c>
      <c r="AW172" s="9">
        <v>3415.77</v>
      </c>
      <c r="AX172" s="9">
        <v>3415.77</v>
      </c>
      <c r="AY172" s="9">
        <v>3415.77</v>
      </c>
      <c r="AZ172" s="9">
        <v>3415.77</v>
      </c>
      <c r="BA172" s="9">
        <v>3415.77</v>
      </c>
      <c r="BB172" s="9">
        <v>3415.77</v>
      </c>
      <c r="BC172" s="9">
        <v>3415.77</v>
      </c>
      <c r="BD172" s="9">
        <v>3415.77</v>
      </c>
      <c r="BE172" s="9">
        <v>3415.77</v>
      </c>
      <c r="BF172" s="9">
        <v>3415.77</v>
      </c>
      <c r="BG172" s="9">
        <v>3415.77</v>
      </c>
      <c r="BH172" s="9">
        <v>50857.079999999994</v>
      </c>
      <c r="BI172" s="9">
        <v>3415.77</v>
      </c>
      <c r="BJ172" s="9">
        <v>3415.77</v>
      </c>
      <c r="BK172" s="9">
        <v>3415.77</v>
      </c>
      <c r="BL172" s="9">
        <v>3415.77</v>
      </c>
      <c r="BM172" s="9">
        <v>3415.77</v>
      </c>
      <c r="BN172" s="9">
        <v>3415.77</v>
      </c>
      <c r="BO172" s="9">
        <v>3415.77</v>
      </c>
      <c r="BP172" s="9">
        <v>3415.77</v>
      </c>
      <c r="BQ172" s="9">
        <v>3415.77</v>
      </c>
      <c r="BR172" s="9">
        <v>3415.77</v>
      </c>
      <c r="BS172" s="9">
        <v>3415.77</v>
      </c>
      <c r="BT172" s="9">
        <v>50857.079999999994</v>
      </c>
      <c r="BU172" s="9">
        <v>3415.77</v>
      </c>
      <c r="BV172" s="9">
        <v>3415.77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/>
      <c r="CM172" s="9">
        <v>430020.0300000002</v>
      </c>
      <c r="CP172" s="46"/>
    </row>
    <row r="173" spans="1:94" x14ac:dyDescent="0.25">
      <c r="A173" s="38"/>
      <c r="B173" s="39" t="s">
        <v>315</v>
      </c>
      <c r="C173" s="39" t="s">
        <v>6</v>
      </c>
      <c r="D173" s="39">
        <v>46.81</v>
      </c>
      <c r="E173" s="39" t="s">
        <v>316</v>
      </c>
      <c r="F173" s="39" t="s">
        <v>20</v>
      </c>
      <c r="G173" s="40"/>
      <c r="H173" s="40"/>
      <c r="I173" s="13" t="s">
        <v>30</v>
      </c>
      <c r="J173" s="41">
        <v>45199</v>
      </c>
      <c r="K173" s="42">
        <v>739598.18</v>
      </c>
      <c r="L173" s="42">
        <v>15800.003845332194</v>
      </c>
      <c r="M173" s="43">
        <v>79054.399999999994</v>
      </c>
      <c r="N173" s="44">
        <v>651496.69999999984</v>
      </c>
      <c r="O173" s="45">
        <v>730551.09999999986</v>
      </c>
      <c r="P173" s="8"/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8956.7900000000009</v>
      </c>
      <c r="Z173" s="9">
        <v>33745.919999999998</v>
      </c>
      <c r="AA173" s="9">
        <v>0</v>
      </c>
      <c r="AB173" s="9">
        <v>0</v>
      </c>
      <c r="AC173" s="9">
        <v>0</v>
      </c>
      <c r="AD173" s="9">
        <v>30786.42</v>
      </c>
      <c r="AE173" s="9">
        <v>0</v>
      </c>
      <c r="AF173" s="9">
        <v>0</v>
      </c>
      <c r="AG173" s="9">
        <v>0</v>
      </c>
      <c r="AH173" s="9">
        <v>0</v>
      </c>
      <c r="AI173" s="9">
        <v>2772.76</v>
      </c>
      <c r="AJ173" s="9">
        <v>2792.51</v>
      </c>
      <c r="AK173" s="9">
        <v>423682.24</v>
      </c>
      <c r="AL173" s="9">
        <v>2812.62</v>
      </c>
      <c r="AM173" s="9">
        <v>2812.62</v>
      </c>
      <c r="AN173" s="9">
        <v>28126.18</v>
      </c>
      <c r="AO173" s="9">
        <v>2812.62</v>
      </c>
      <c r="AP173" s="9">
        <v>2812.62</v>
      </c>
      <c r="AQ173" s="9">
        <v>2812.62</v>
      </c>
      <c r="AR173" s="9">
        <v>2812.62</v>
      </c>
      <c r="AS173" s="9">
        <v>2812.62</v>
      </c>
      <c r="AT173" s="9">
        <v>2812.62</v>
      </c>
      <c r="AU173" s="9">
        <v>2812.62</v>
      </c>
      <c r="AV173" s="9">
        <v>2812.62</v>
      </c>
      <c r="AW173" s="9">
        <v>2812.62</v>
      </c>
      <c r="AX173" s="9">
        <v>2812.62</v>
      </c>
      <c r="AY173" s="9">
        <v>2812.62</v>
      </c>
      <c r="AZ173" s="9">
        <v>28126.19</v>
      </c>
      <c r="BA173" s="9">
        <v>2812.62</v>
      </c>
      <c r="BB173" s="9">
        <v>2812.62</v>
      </c>
      <c r="BC173" s="9">
        <v>2812.62</v>
      </c>
      <c r="BD173" s="9">
        <v>2812.62</v>
      </c>
      <c r="BE173" s="9">
        <v>2812.62</v>
      </c>
      <c r="BF173" s="9">
        <v>2812.62</v>
      </c>
      <c r="BG173" s="9">
        <v>2812.62</v>
      </c>
      <c r="BH173" s="9">
        <v>2812.62</v>
      </c>
      <c r="BI173" s="9">
        <v>2812.62</v>
      </c>
      <c r="BJ173" s="9">
        <v>2812.62</v>
      </c>
      <c r="BK173" s="9">
        <v>2812.62</v>
      </c>
      <c r="BL173" s="9">
        <v>28126.19</v>
      </c>
      <c r="BM173" s="9">
        <v>2812.62</v>
      </c>
      <c r="BN173" s="9">
        <v>2812.62</v>
      </c>
      <c r="BO173" s="9">
        <v>2812.62</v>
      </c>
      <c r="BP173" s="9">
        <v>2812.62</v>
      </c>
      <c r="BQ173" s="9">
        <v>2812.62</v>
      </c>
      <c r="BR173" s="9">
        <v>2812.62</v>
      </c>
      <c r="BS173" s="9">
        <v>2812.62</v>
      </c>
      <c r="BT173" s="9">
        <v>56244.68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/>
      <c r="CM173" s="9">
        <v>730551.09999999986</v>
      </c>
      <c r="CP173" s="46"/>
    </row>
    <row r="174" spans="1:94" x14ac:dyDescent="0.25">
      <c r="A174" s="38"/>
      <c r="B174" s="39" t="s">
        <v>317</v>
      </c>
      <c r="C174" s="39" t="s">
        <v>6</v>
      </c>
      <c r="D174" s="47">
        <v>36.69</v>
      </c>
      <c r="E174" s="39"/>
      <c r="F174" s="39" t="s">
        <v>20</v>
      </c>
      <c r="G174" s="40">
        <v>0</v>
      </c>
      <c r="H174" s="40">
        <v>0</v>
      </c>
      <c r="I174" s="13" t="s">
        <v>88</v>
      </c>
      <c r="J174" s="41">
        <v>45117</v>
      </c>
      <c r="K174" s="42">
        <v>470250</v>
      </c>
      <c r="L174" s="42">
        <v>12816.843826655766</v>
      </c>
      <c r="M174" s="43">
        <v>192926.44</v>
      </c>
      <c r="N174" s="44">
        <v>295745.74999999988</v>
      </c>
      <c r="O174" s="45">
        <v>488672.18999999989</v>
      </c>
      <c r="P174" s="8"/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94000</v>
      </c>
      <c r="X174" s="9">
        <v>7631.21</v>
      </c>
      <c r="Y174" s="9">
        <v>0</v>
      </c>
      <c r="Z174" s="9">
        <v>3798.95</v>
      </c>
      <c r="AA174" s="9">
        <v>7631.35</v>
      </c>
      <c r="AB174" s="9">
        <v>3822.16</v>
      </c>
      <c r="AC174" s="9">
        <v>3834.01</v>
      </c>
      <c r="AD174" s="9">
        <v>0</v>
      </c>
      <c r="AE174" s="9">
        <v>7693.72</v>
      </c>
      <c r="AF174" s="9">
        <v>3860.14</v>
      </c>
      <c r="AG174" s="9">
        <v>3880.21</v>
      </c>
      <c r="AH174" s="9">
        <v>0</v>
      </c>
      <c r="AI174" s="9">
        <v>52833.32</v>
      </c>
      <c r="AJ174" s="9">
        <v>3941.37</v>
      </c>
      <c r="AK174" s="9">
        <v>3969.74</v>
      </c>
      <c r="AL174" s="9">
        <v>3969.74</v>
      </c>
      <c r="AM174" s="9">
        <v>3969.74</v>
      </c>
      <c r="AN174" s="9">
        <v>3969.74</v>
      </c>
      <c r="AO174" s="9">
        <v>3969.74</v>
      </c>
      <c r="AP174" s="9">
        <v>3969.74</v>
      </c>
      <c r="AQ174" s="9">
        <v>3969.74</v>
      </c>
      <c r="AR174" s="9">
        <v>3969.74</v>
      </c>
      <c r="AS174" s="9">
        <v>3969.74</v>
      </c>
      <c r="AT174" s="9">
        <v>3969.74</v>
      </c>
      <c r="AU174" s="9">
        <v>53591.53</v>
      </c>
      <c r="AV174" s="9">
        <v>3969.74</v>
      </c>
      <c r="AW174" s="9">
        <v>3969.74</v>
      </c>
      <c r="AX174" s="9">
        <v>3969.74</v>
      </c>
      <c r="AY174" s="9">
        <v>3969.74</v>
      </c>
      <c r="AZ174" s="9">
        <v>3969.74</v>
      </c>
      <c r="BA174" s="9">
        <v>3969.74</v>
      </c>
      <c r="BB174" s="9">
        <v>3969.74</v>
      </c>
      <c r="BC174" s="9">
        <v>3969.74</v>
      </c>
      <c r="BD174" s="9">
        <v>3969.74</v>
      </c>
      <c r="BE174" s="9">
        <v>3969.74</v>
      </c>
      <c r="BF174" s="9">
        <v>3969.74</v>
      </c>
      <c r="BG174" s="9">
        <v>53591.53</v>
      </c>
      <c r="BH174" s="9">
        <v>3969.74</v>
      </c>
      <c r="BI174" s="9">
        <v>3969.74</v>
      </c>
      <c r="BJ174" s="9">
        <v>3969.74</v>
      </c>
      <c r="BK174" s="9">
        <v>3969.74</v>
      </c>
      <c r="BL174" s="9">
        <v>3969.74</v>
      </c>
      <c r="BM174" s="9">
        <v>3969.74</v>
      </c>
      <c r="BN174" s="9">
        <v>3969.74</v>
      </c>
      <c r="BO174" s="9">
        <v>3969.74</v>
      </c>
      <c r="BP174" s="9">
        <v>3969.74</v>
      </c>
      <c r="BQ174" s="9">
        <v>3969.74</v>
      </c>
      <c r="BR174" s="9">
        <v>3969.74</v>
      </c>
      <c r="BS174" s="9">
        <v>53591.53</v>
      </c>
      <c r="BT174" s="9">
        <v>3969.74</v>
      </c>
      <c r="BU174" s="9">
        <v>3969.74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/>
      <c r="CM174" s="9">
        <v>488672.18999999971</v>
      </c>
      <c r="CP174" s="46"/>
    </row>
    <row r="175" spans="1:94" x14ac:dyDescent="0.25">
      <c r="A175" s="38"/>
      <c r="B175" s="39" t="s">
        <v>318</v>
      </c>
      <c r="C175" s="39" t="s">
        <v>6</v>
      </c>
      <c r="D175" s="47">
        <v>27.31</v>
      </c>
      <c r="E175" s="39"/>
      <c r="F175" s="39" t="s">
        <v>20</v>
      </c>
      <c r="G175" s="40">
        <v>0</v>
      </c>
      <c r="H175" s="40">
        <v>0</v>
      </c>
      <c r="I175" s="13" t="s">
        <v>63</v>
      </c>
      <c r="J175" s="41">
        <v>45152</v>
      </c>
      <c r="K175" s="42">
        <v>404400</v>
      </c>
      <c r="L175" s="42">
        <v>14807.762724276823</v>
      </c>
      <c r="M175" s="43">
        <v>161125.43</v>
      </c>
      <c r="N175" s="44">
        <v>257335.1999999999</v>
      </c>
      <c r="O175" s="45">
        <v>418460.62999999989</v>
      </c>
      <c r="P175" s="8"/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15000</v>
      </c>
      <c r="Y175" s="9">
        <v>15015</v>
      </c>
      <c r="Z175" s="9">
        <v>15040.53</v>
      </c>
      <c r="AA175" s="9">
        <v>15091.66</v>
      </c>
      <c r="AB175" s="9">
        <v>3225.99</v>
      </c>
      <c r="AC175" s="9">
        <v>3228.25</v>
      </c>
      <c r="AD175" s="9">
        <v>3238.26</v>
      </c>
      <c r="AE175" s="9">
        <v>3247</v>
      </c>
      <c r="AF175" s="9">
        <v>13251.22</v>
      </c>
      <c r="AG175" s="9">
        <v>13260.33</v>
      </c>
      <c r="AH175" s="9">
        <v>24490.959999999999</v>
      </c>
      <c r="AI175" s="9">
        <v>13305.47</v>
      </c>
      <c r="AJ175" s="9">
        <v>23730.760000000002</v>
      </c>
      <c r="AK175" s="9">
        <v>3352.9</v>
      </c>
      <c r="AL175" s="9">
        <v>3352.9</v>
      </c>
      <c r="AM175" s="9">
        <v>3352.9</v>
      </c>
      <c r="AN175" s="9">
        <v>3352.9</v>
      </c>
      <c r="AO175" s="9">
        <v>3352.9</v>
      </c>
      <c r="AP175" s="9">
        <v>3352.9</v>
      </c>
      <c r="AQ175" s="9">
        <v>3352.9</v>
      </c>
      <c r="AR175" s="9">
        <v>3352.9</v>
      </c>
      <c r="AS175" s="9">
        <v>3352.9</v>
      </c>
      <c r="AT175" s="9">
        <v>3352.9</v>
      </c>
      <c r="AU175" s="9">
        <v>3352.9</v>
      </c>
      <c r="AV175" s="9">
        <v>76697.649999999994</v>
      </c>
      <c r="AW175" s="9">
        <v>3352.9</v>
      </c>
      <c r="AX175" s="9">
        <v>3352.9</v>
      </c>
      <c r="AY175" s="9">
        <v>3352.9</v>
      </c>
      <c r="AZ175" s="9">
        <v>3352.9</v>
      </c>
      <c r="BA175" s="9">
        <v>3352.9</v>
      </c>
      <c r="BB175" s="9">
        <v>3352.9</v>
      </c>
      <c r="BC175" s="9">
        <v>3352.9</v>
      </c>
      <c r="BD175" s="9">
        <v>3352.9</v>
      </c>
      <c r="BE175" s="9">
        <v>3352.9</v>
      </c>
      <c r="BF175" s="9">
        <v>3352.9</v>
      </c>
      <c r="BG175" s="9">
        <v>3352.9</v>
      </c>
      <c r="BH175" s="9">
        <v>76697.649999999994</v>
      </c>
      <c r="BI175" s="9">
        <v>3352.9</v>
      </c>
      <c r="BJ175" s="9">
        <v>3352.9</v>
      </c>
      <c r="BK175" s="9">
        <v>3352.9</v>
      </c>
      <c r="BL175" s="9">
        <v>3352.9</v>
      </c>
      <c r="BM175" s="9">
        <v>3352.9</v>
      </c>
      <c r="BN175" s="9">
        <v>3352.9</v>
      </c>
      <c r="BO175" s="9">
        <v>3352.9</v>
      </c>
      <c r="BP175" s="9">
        <v>3352.9</v>
      </c>
      <c r="BQ175" s="9">
        <v>3352.9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0</v>
      </c>
      <c r="CI175" s="9">
        <v>0</v>
      </c>
      <c r="CJ175" s="9">
        <v>0</v>
      </c>
      <c r="CK175" s="9">
        <v>0</v>
      </c>
      <c r="CL175"/>
      <c r="CM175" s="9">
        <v>418460.63000000035</v>
      </c>
      <c r="CP175" s="46"/>
    </row>
    <row r="176" spans="1:94" x14ac:dyDescent="0.25">
      <c r="A176" s="38"/>
      <c r="B176" s="39" t="s">
        <v>319</v>
      </c>
      <c r="C176" s="39" t="s">
        <v>6</v>
      </c>
      <c r="D176" s="47">
        <v>27.31</v>
      </c>
      <c r="E176" s="39"/>
      <c r="F176" s="39" t="s">
        <v>20</v>
      </c>
      <c r="G176" s="40">
        <v>0</v>
      </c>
      <c r="H176" s="40">
        <v>0</v>
      </c>
      <c r="I176" s="13" t="s">
        <v>57</v>
      </c>
      <c r="J176" s="41">
        <v>45401</v>
      </c>
      <c r="K176" s="42">
        <v>465000</v>
      </c>
      <c r="L176" s="42">
        <v>17026.73013548151</v>
      </c>
      <c r="M176" s="43">
        <v>70123.490000000005</v>
      </c>
      <c r="N176" s="44">
        <v>407459.77999999997</v>
      </c>
      <c r="O176" s="45">
        <v>477583.26999999996</v>
      </c>
      <c r="P176" s="8"/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60000</v>
      </c>
      <c r="AG176" s="9">
        <v>0</v>
      </c>
      <c r="AH176" s="9">
        <v>5040.07</v>
      </c>
      <c r="AI176" s="9">
        <v>5083.42</v>
      </c>
      <c r="AJ176" s="9">
        <v>0</v>
      </c>
      <c r="AK176" s="9">
        <v>11450.58</v>
      </c>
      <c r="AL176" s="9">
        <v>6187.64</v>
      </c>
      <c r="AM176" s="9">
        <v>6187.64</v>
      </c>
      <c r="AN176" s="9">
        <v>6187.64</v>
      </c>
      <c r="AO176" s="9">
        <v>6187.64</v>
      </c>
      <c r="AP176" s="9">
        <v>6187.64</v>
      </c>
      <c r="AQ176" s="9">
        <v>6187.64</v>
      </c>
      <c r="AR176" s="9">
        <v>6187.64</v>
      </c>
      <c r="AS176" s="9">
        <v>6187.64</v>
      </c>
      <c r="AT176" s="9">
        <v>41250.959999999999</v>
      </c>
      <c r="AU176" s="9">
        <v>6187.64</v>
      </c>
      <c r="AV176" s="9">
        <v>6187.64</v>
      </c>
      <c r="AW176" s="9">
        <v>6187.64</v>
      </c>
      <c r="AX176" s="9">
        <v>6187.64</v>
      </c>
      <c r="AY176" s="9">
        <v>6187.64</v>
      </c>
      <c r="AZ176" s="9">
        <v>30938.22</v>
      </c>
      <c r="BA176" s="9">
        <v>7218.92</v>
      </c>
      <c r="BB176" s="9">
        <v>7218.92</v>
      </c>
      <c r="BC176" s="9">
        <v>7218.92</v>
      </c>
      <c r="BD176" s="9">
        <v>7218.92</v>
      </c>
      <c r="BE176" s="9">
        <v>7218.92</v>
      </c>
      <c r="BF176" s="9">
        <v>48469.88</v>
      </c>
      <c r="BG176" s="9">
        <v>7218.92</v>
      </c>
      <c r="BH176" s="9">
        <v>7218.92</v>
      </c>
      <c r="BI176" s="9">
        <v>7218.92</v>
      </c>
      <c r="BJ176" s="9">
        <v>7218.92</v>
      </c>
      <c r="BK176" s="9">
        <v>7218.92</v>
      </c>
      <c r="BL176" s="9">
        <v>38157.14</v>
      </c>
      <c r="BM176" s="9">
        <v>7218.92</v>
      </c>
      <c r="BN176" s="9">
        <v>7218.92</v>
      </c>
      <c r="BO176" s="9">
        <v>7218.92</v>
      </c>
      <c r="BP176" s="9">
        <v>0</v>
      </c>
      <c r="BQ176" s="9">
        <v>0</v>
      </c>
      <c r="BR176" s="9">
        <v>41250.959999999999</v>
      </c>
      <c r="BS176" s="9">
        <v>7218.92</v>
      </c>
      <c r="BT176" s="9">
        <v>7218.92</v>
      </c>
      <c r="BU176" s="9">
        <v>7218.92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/>
      <c r="CM176" s="9">
        <v>477583.26999999996</v>
      </c>
      <c r="CP176" s="46"/>
    </row>
    <row r="177" spans="1:94" x14ac:dyDescent="0.25">
      <c r="A177" s="38"/>
      <c r="B177" s="39" t="s">
        <v>320</v>
      </c>
      <c r="C177" s="39" t="s">
        <v>6</v>
      </c>
      <c r="D177" s="47">
        <v>46</v>
      </c>
      <c r="E177" s="39"/>
      <c r="F177" s="39" t="s">
        <v>20</v>
      </c>
      <c r="G177" s="40">
        <v>0</v>
      </c>
      <c r="H177" s="40">
        <v>0</v>
      </c>
      <c r="I177" s="13" t="s">
        <v>30</v>
      </c>
      <c r="J177" s="41">
        <v>45199</v>
      </c>
      <c r="K177" s="42">
        <v>706102.17</v>
      </c>
      <c r="L177" s="42">
        <v>15350.047173913044</v>
      </c>
      <c r="M177" s="43">
        <v>76606.549999999988</v>
      </c>
      <c r="N177" s="44">
        <v>621990.43999999936</v>
      </c>
      <c r="O177" s="45">
        <v>698596.98999999929</v>
      </c>
      <c r="P177" s="8"/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8551.16</v>
      </c>
      <c r="Z177" s="9">
        <v>33349.83</v>
      </c>
      <c r="AA177" s="9">
        <v>0</v>
      </c>
      <c r="AB177" s="9">
        <v>0</v>
      </c>
      <c r="AC177" s="9">
        <v>0</v>
      </c>
      <c r="AD177" s="9">
        <v>29392.12</v>
      </c>
      <c r="AE177" s="9">
        <v>0</v>
      </c>
      <c r="AF177" s="9">
        <v>0</v>
      </c>
      <c r="AG177" s="9">
        <v>0</v>
      </c>
      <c r="AH177" s="9">
        <v>0</v>
      </c>
      <c r="AI177" s="9">
        <v>2647.4</v>
      </c>
      <c r="AJ177" s="9">
        <v>2666.04</v>
      </c>
      <c r="AK177" s="9">
        <v>404493.87</v>
      </c>
      <c r="AL177" s="9">
        <v>2685.23</v>
      </c>
      <c r="AM177" s="9">
        <v>2685.23</v>
      </c>
      <c r="AN177" s="9">
        <v>26852.36</v>
      </c>
      <c r="AO177" s="9">
        <v>2685.23</v>
      </c>
      <c r="AP177" s="9">
        <v>2685.23</v>
      </c>
      <c r="AQ177" s="9">
        <v>2685.23</v>
      </c>
      <c r="AR177" s="9">
        <v>2685.23</v>
      </c>
      <c r="AS177" s="9">
        <v>2685.23</v>
      </c>
      <c r="AT177" s="9">
        <v>2685.23</v>
      </c>
      <c r="AU177" s="9">
        <v>2685.23</v>
      </c>
      <c r="AV177" s="9">
        <v>2685.23</v>
      </c>
      <c r="AW177" s="9">
        <v>2685.23</v>
      </c>
      <c r="AX177" s="9">
        <v>2685.23</v>
      </c>
      <c r="AY177" s="9">
        <v>2685.23</v>
      </c>
      <c r="AZ177" s="9">
        <v>26852.35</v>
      </c>
      <c r="BA177" s="9">
        <v>2685.23</v>
      </c>
      <c r="BB177" s="9">
        <v>2685.23</v>
      </c>
      <c r="BC177" s="9">
        <v>2685.23</v>
      </c>
      <c r="BD177" s="9">
        <v>2685.23</v>
      </c>
      <c r="BE177" s="9">
        <v>2685.23</v>
      </c>
      <c r="BF177" s="9">
        <v>2685.23</v>
      </c>
      <c r="BG177" s="9">
        <v>2685.23</v>
      </c>
      <c r="BH177" s="9">
        <v>2685.23</v>
      </c>
      <c r="BI177" s="9">
        <v>2685.23</v>
      </c>
      <c r="BJ177" s="9">
        <v>2685.23</v>
      </c>
      <c r="BK177" s="9">
        <v>2685.23</v>
      </c>
      <c r="BL177" s="9">
        <v>26852.35</v>
      </c>
      <c r="BM177" s="9">
        <v>2685.23</v>
      </c>
      <c r="BN177" s="9">
        <v>2685.23</v>
      </c>
      <c r="BO177" s="9">
        <v>2685.23</v>
      </c>
      <c r="BP177" s="9">
        <v>2685.23</v>
      </c>
      <c r="BQ177" s="9">
        <v>2685.23</v>
      </c>
      <c r="BR177" s="9">
        <v>2685.23</v>
      </c>
      <c r="BS177" s="9">
        <v>2685.23</v>
      </c>
      <c r="BT177" s="9">
        <v>53697.380000000005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/>
      <c r="CM177" s="9">
        <v>698596.98999999941</v>
      </c>
      <c r="CP177" s="46"/>
    </row>
    <row r="178" spans="1:94" x14ac:dyDescent="0.25">
      <c r="A178" s="38"/>
      <c r="B178" s="39" t="s">
        <v>321</v>
      </c>
      <c r="C178" s="39" t="s">
        <v>6</v>
      </c>
      <c r="D178" s="47">
        <v>27.31</v>
      </c>
      <c r="E178" s="39"/>
      <c r="F178" s="39" t="s">
        <v>20</v>
      </c>
      <c r="G178" s="40">
        <v>0</v>
      </c>
      <c r="H178" s="40">
        <v>0</v>
      </c>
      <c r="I178" s="13" t="s">
        <v>24</v>
      </c>
      <c r="J178" s="41">
        <v>45397</v>
      </c>
      <c r="K178" s="42">
        <v>442583.99</v>
      </c>
      <c r="L178" s="42">
        <v>16205.931526913218</v>
      </c>
      <c r="M178" s="43">
        <v>212154.19999999998</v>
      </c>
      <c r="N178" s="44">
        <v>237795.20000000019</v>
      </c>
      <c r="O178" s="45">
        <v>449949.40000000014</v>
      </c>
      <c r="P178" s="8"/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200000</v>
      </c>
      <c r="AG178" s="9">
        <v>3008.4</v>
      </c>
      <c r="AH178" s="9">
        <v>3024.04</v>
      </c>
      <c r="AI178" s="9">
        <v>3050.05</v>
      </c>
      <c r="AJ178" s="9">
        <v>3071.71</v>
      </c>
      <c r="AK178" s="9">
        <v>3093.82</v>
      </c>
      <c r="AL178" s="9">
        <v>3093.82</v>
      </c>
      <c r="AM178" s="9">
        <v>3093.82</v>
      </c>
      <c r="AN178" s="9">
        <v>3093.82</v>
      </c>
      <c r="AO178" s="9">
        <v>3093.82</v>
      </c>
      <c r="AP178" s="9">
        <v>3093.82</v>
      </c>
      <c r="AQ178" s="9">
        <v>3093.82</v>
      </c>
      <c r="AR178" s="9">
        <v>43170.5</v>
      </c>
      <c r="AS178" s="9">
        <v>3093.82</v>
      </c>
      <c r="AT178" s="9">
        <v>3093.82</v>
      </c>
      <c r="AU178" s="9">
        <v>3093.82</v>
      </c>
      <c r="AV178" s="9">
        <v>3093.82</v>
      </c>
      <c r="AW178" s="9">
        <v>3093.82</v>
      </c>
      <c r="AX178" s="9">
        <v>3093.82</v>
      </c>
      <c r="AY178" s="9">
        <v>3093.82</v>
      </c>
      <c r="AZ178" s="9">
        <v>3093.82</v>
      </c>
      <c r="BA178" s="9">
        <v>3093.82</v>
      </c>
      <c r="BB178" s="9">
        <v>3093.82</v>
      </c>
      <c r="BC178" s="9">
        <v>3093.82</v>
      </c>
      <c r="BD178" s="9">
        <v>43170.5</v>
      </c>
      <c r="BE178" s="9">
        <v>3093.82</v>
      </c>
      <c r="BF178" s="9">
        <v>3093.82</v>
      </c>
      <c r="BG178" s="9">
        <v>3093.82</v>
      </c>
      <c r="BH178" s="9">
        <v>3093.82</v>
      </c>
      <c r="BI178" s="9">
        <v>3093.82</v>
      </c>
      <c r="BJ178" s="9">
        <v>3093.82</v>
      </c>
      <c r="BK178" s="9">
        <v>3093.82</v>
      </c>
      <c r="BL178" s="9">
        <v>3093.82</v>
      </c>
      <c r="BM178" s="9">
        <v>3093.82</v>
      </c>
      <c r="BN178" s="9">
        <v>3093.82</v>
      </c>
      <c r="BO178" s="9">
        <v>3093.82</v>
      </c>
      <c r="BP178" s="9">
        <v>43170.5</v>
      </c>
      <c r="BQ178" s="9">
        <v>3093.82</v>
      </c>
      <c r="BR178" s="9">
        <v>3093.82</v>
      </c>
      <c r="BS178" s="9">
        <v>3093.82</v>
      </c>
      <c r="BT178" s="9">
        <v>3093.82</v>
      </c>
      <c r="BU178" s="9">
        <v>3093.82</v>
      </c>
      <c r="BV178" s="9">
        <v>3093.82</v>
      </c>
      <c r="BW178" s="9">
        <v>0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/>
      <c r="CM178" s="9">
        <v>449949.40000000026</v>
      </c>
      <c r="CP178" s="46"/>
    </row>
    <row r="179" spans="1:94" x14ac:dyDescent="0.25">
      <c r="A179" s="38"/>
      <c r="B179" s="39" t="s">
        <v>322</v>
      </c>
      <c r="C179" s="39" t="s">
        <v>6</v>
      </c>
      <c r="D179" s="47">
        <v>34.51</v>
      </c>
      <c r="E179" s="39"/>
      <c r="F179" s="39" t="s">
        <v>20</v>
      </c>
      <c r="G179" s="40">
        <v>0</v>
      </c>
      <c r="H179" s="40">
        <v>0</v>
      </c>
      <c r="I179" s="13" t="s">
        <v>30</v>
      </c>
      <c r="J179" s="41">
        <v>45199</v>
      </c>
      <c r="K179" s="42">
        <v>696622.17</v>
      </c>
      <c r="L179" s="42">
        <v>20186.095914227761</v>
      </c>
      <c r="M179" s="43">
        <v>75913.599999999991</v>
      </c>
      <c r="N179" s="44">
        <v>613639.79000000015</v>
      </c>
      <c r="O179" s="45">
        <v>689553.39000000013</v>
      </c>
      <c r="P179" s="8"/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8436.34</v>
      </c>
      <c r="Z179" s="9">
        <v>33237.72</v>
      </c>
      <c r="AA179" s="9">
        <v>0</v>
      </c>
      <c r="AB179" s="9">
        <v>0</v>
      </c>
      <c r="AC179" s="9">
        <v>0</v>
      </c>
      <c r="AD179" s="9">
        <v>28997.51</v>
      </c>
      <c r="AE179" s="9">
        <v>0</v>
      </c>
      <c r="AF179" s="9">
        <v>0</v>
      </c>
      <c r="AG179" s="9">
        <v>0</v>
      </c>
      <c r="AH179" s="9">
        <v>0</v>
      </c>
      <c r="AI179" s="9">
        <v>2611.7800000000002</v>
      </c>
      <c r="AJ179" s="9">
        <v>2630.25</v>
      </c>
      <c r="AK179" s="9">
        <v>399063.22</v>
      </c>
      <c r="AL179" s="9">
        <v>2649.18</v>
      </c>
      <c r="AM179" s="9">
        <v>2649.18</v>
      </c>
      <c r="AN179" s="9">
        <v>26491.84</v>
      </c>
      <c r="AO179" s="9">
        <v>2649.18</v>
      </c>
      <c r="AP179" s="9">
        <v>2649.18</v>
      </c>
      <c r="AQ179" s="9">
        <v>2649.18</v>
      </c>
      <c r="AR179" s="9">
        <v>2649.18</v>
      </c>
      <c r="AS179" s="9">
        <v>2649.18</v>
      </c>
      <c r="AT179" s="9">
        <v>2649.18</v>
      </c>
      <c r="AU179" s="9">
        <v>2649.18</v>
      </c>
      <c r="AV179" s="9">
        <v>2649.18</v>
      </c>
      <c r="AW179" s="9">
        <v>2649.18</v>
      </c>
      <c r="AX179" s="9">
        <v>2649.18</v>
      </c>
      <c r="AY179" s="9">
        <v>2649.18</v>
      </c>
      <c r="AZ179" s="9">
        <v>26491.85</v>
      </c>
      <c r="BA179" s="9">
        <v>2649.18</v>
      </c>
      <c r="BB179" s="9">
        <v>2649.18</v>
      </c>
      <c r="BC179" s="9">
        <v>2649.18</v>
      </c>
      <c r="BD179" s="9">
        <v>2649.18</v>
      </c>
      <c r="BE179" s="9">
        <v>2649.18</v>
      </c>
      <c r="BF179" s="9">
        <v>2649.18</v>
      </c>
      <c r="BG179" s="9">
        <v>2649.18</v>
      </c>
      <c r="BH179" s="9">
        <v>2649.18</v>
      </c>
      <c r="BI179" s="9">
        <v>2649.18</v>
      </c>
      <c r="BJ179" s="9">
        <v>2649.18</v>
      </c>
      <c r="BK179" s="9">
        <v>2649.18</v>
      </c>
      <c r="BL179" s="9">
        <v>26491.85</v>
      </c>
      <c r="BM179" s="9">
        <v>2649.18</v>
      </c>
      <c r="BN179" s="9">
        <v>2649.18</v>
      </c>
      <c r="BO179" s="9">
        <v>2649.18</v>
      </c>
      <c r="BP179" s="9">
        <v>2649.18</v>
      </c>
      <c r="BQ179" s="9">
        <v>2649.18</v>
      </c>
      <c r="BR179" s="9">
        <v>2649.18</v>
      </c>
      <c r="BS179" s="9">
        <v>2649.18</v>
      </c>
      <c r="BT179" s="9">
        <v>52976.45</v>
      </c>
      <c r="BU179" s="9">
        <v>0</v>
      </c>
      <c r="BV179" s="9">
        <v>0</v>
      </c>
      <c r="BW179" s="9">
        <v>0</v>
      </c>
      <c r="BX179" s="9">
        <v>0</v>
      </c>
      <c r="BY179" s="9">
        <v>0</v>
      </c>
      <c r="BZ179" s="9">
        <v>0</v>
      </c>
      <c r="CA179" s="9">
        <v>0</v>
      </c>
      <c r="CB179" s="9">
        <v>0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0</v>
      </c>
      <c r="CI179" s="9">
        <v>0</v>
      </c>
      <c r="CJ179" s="9">
        <v>0</v>
      </c>
      <c r="CK179" s="9">
        <v>0</v>
      </c>
      <c r="CL179"/>
      <c r="CM179" s="9">
        <v>689553.39000000095</v>
      </c>
      <c r="CP179" s="46"/>
    </row>
    <row r="180" spans="1:94" x14ac:dyDescent="0.25">
      <c r="A180" s="38"/>
      <c r="B180" s="39" t="s">
        <v>323</v>
      </c>
      <c r="C180" s="39" t="s">
        <v>6</v>
      </c>
      <c r="D180" s="47">
        <v>27.32</v>
      </c>
      <c r="E180" s="39"/>
      <c r="F180" s="39" t="s">
        <v>20</v>
      </c>
      <c r="G180" s="40">
        <v>0</v>
      </c>
      <c r="H180" s="40">
        <v>0</v>
      </c>
      <c r="I180" s="13" t="s">
        <v>90</v>
      </c>
      <c r="J180" s="41">
        <v>45139</v>
      </c>
      <c r="K180" s="42">
        <v>378150</v>
      </c>
      <c r="L180" s="42">
        <v>13841.508052708637</v>
      </c>
      <c r="M180" s="43">
        <v>151556.41</v>
      </c>
      <c r="N180" s="44">
        <v>239316.14</v>
      </c>
      <c r="O180" s="45">
        <v>390872.55000000005</v>
      </c>
      <c r="P180" s="8"/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75630</v>
      </c>
      <c r="Y180" s="9">
        <v>3028.23</v>
      </c>
      <c r="Z180" s="9">
        <v>3034.38</v>
      </c>
      <c r="AA180" s="9">
        <v>3043.69</v>
      </c>
      <c r="AB180" s="9">
        <v>3049.77</v>
      </c>
      <c r="AC180" s="9">
        <v>3051.91</v>
      </c>
      <c r="AD180" s="9">
        <v>3061.37</v>
      </c>
      <c r="AE180" s="9">
        <v>3069.64</v>
      </c>
      <c r="AF180" s="9">
        <v>3073.63</v>
      </c>
      <c r="AG180" s="9">
        <v>3082.23</v>
      </c>
      <c r="AH180" s="9">
        <v>3098.26</v>
      </c>
      <c r="AI180" s="9">
        <v>42186.21</v>
      </c>
      <c r="AJ180" s="9">
        <v>3147.09</v>
      </c>
      <c r="AK180" s="9">
        <v>3169.75</v>
      </c>
      <c r="AL180" s="9">
        <v>3169.75</v>
      </c>
      <c r="AM180" s="9">
        <v>3169.75</v>
      </c>
      <c r="AN180" s="9">
        <v>3169.75</v>
      </c>
      <c r="AO180" s="9">
        <v>3169.75</v>
      </c>
      <c r="AP180" s="9">
        <v>3169.75</v>
      </c>
      <c r="AQ180" s="9">
        <v>3169.75</v>
      </c>
      <c r="AR180" s="9">
        <v>3169.75</v>
      </c>
      <c r="AS180" s="9">
        <v>3169.75</v>
      </c>
      <c r="AT180" s="9">
        <v>3169.75</v>
      </c>
      <c r="AU180" s="9">
        <v>42791.63</v>
      </c>
      <c r="AV180" s="9">
        <v>3169.75</v>
      </c>
      <c r="AW180" s="9">
        <v>3169.75</v>
      </c>
      <c r="AX180" s="9">
        <v>3169.75</v>
      </c>
      <c r="AY180" s="9">
        <v>3169.75</v>
      </c>
      <c r="AZ180" s="9">
        <v>3169.75</v>
      </c>
      <c r="BA180" s="9">
        <v>3169.75</v>
      </c>
      <c r="BB180" s="9">
        <v>3169.75</v>
      </c>
      <c r="BC180" s="9">
        <v>3169.75</v>
      </c>
      <c r="BD180" s="9">
        <v>3169.75</v>
      </c>
      <c r="BE180" s="9">
        <v>3169.75</v>
      </c>
      <c r="BF180" s="9">
        <v>3169.75</v>
      </c>
      <c r="BG180" s="9">
        <v>42791.63</v>
      </c>
      <c r="BH180" s="9">
        <v>3169.75</v>
      </c>
      <c r="BI180" s="9">
        <v>3169.75</v>
      </c>
      <c r="BJ180" s="9">
        <v>3169.75</v>
      </c>
      <c r="BK180" s="9">
        <v>3169.75</v>
      </c>
      <c r="BL180" s="9">
        <v>3169.75</v>
      </c>
      <c r="BM180" s="9">
        <v>3169.75</v>
      </c>
      <c r="BN180" s="9">
        <v>3169.75</v>
      </c>
      <c r="BO180" s="9">
        <v>3169.75</v>
      </c>
      <c r="BP180" s="9">
        <v>3169.75</v>
      </c>
      <c r="BQ180" s="9">
        <v>3169.75</v>
      </c>
      <c r="BR180" s="9">
        <v>3169.75</v>
      </c>
      <c r="BS180" s="9">
        <v>42791.63</v>
      </c>
      <c r="BT180" s="9">
        <v>3169.75</v>
      </c>
      <c r="BU180" s="9">
        <v>3169.75</v>
      </c>
      <c r="BV180" s="9">
        <v>3169.75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/>
      <c r="CM180" s="9">
        <v>390872.55</v>
      </c>
      <c r="CP180" s="46"/>
    </row>
    <row r="181" spans="1:94" x14ac:dyDescent="0.25">
      <c r="A181" s="38"/>
      <c r="B181" s="39" t="s">
        <v>324</v>
      </c>
      <c r="C181" s="39" t="s">
        <v>6</v>
      </c>
      <c r="D181" s="48">
        <v>27.26</v>
      </c>
      <c r="E181" s="39"/>
      <c r="F181" s="39" t="s">
        <v>20</v>
      </c>
      <c r="G181" s="40">
        <v>0</v>
      </c>
      <c r="H181" s="40">
        <v>0</v>
      </c>
      <c r="I181" s="13" t="s">
        <v>91</v>
      </c>
      <c r="J181" s="41">
        <v>45124</v>
      </c>
      <c r="K181" s="42">
        <v>378150</v>
      </c>
      <c r="L181" s="42">
        <v>13871.973587674247</v>
      </c>
      <c r="M181" s="43">
        <v>155141.18</v>
      </c>
      <c r="N181" s="44">
        <v>237823.22000000006</v>
      </c>
      <c r="O181" s="45">
        <v>392964.4</v>
      </c>
      <c r="P181" s="8"/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75630</v>
      </c>
      <c r="X181" s="9">
        <v>3046.68</v>
      </c>
      <c r="Y181" s="9">
        <v>3049.73</v>
      </c>
      <c r="Z181" s="9">
        <v>3054.91</v>
      </c>
      <c r="AA181" s="9">
        <v>3065.3</v>
      </c>
      <c r="AB181" s="9">
        <v>3071.43</v>
      </c>
      <c r="AC181" s="9">
        <v>3073.58</v>
      </c>
      <c r="AD181" s="9">
        <v>3083.11</v>
      </c>
      <c r="AE181" s="9">
        <v>3091.43</v>
      </c>
      <c r="AF181" s="9">
        <v>3095.45</v>
      </c>
      <c r="AG181" s="9">
        <v>3104.12</v>
      </c>
      <c r="AH181" s="9">
        <v>3120.26</v>
      </c>
      <c r="AI181" s="9">
        <v>42485.740000000005</v>
      </c>
      <c r="AJ181" s="9">
        <v>3169.44</v>
      </c>
      <c r="AK181" s="9">
        <v>3192.26</v>
      </c>
      <c r="AL181" s="9">
        <v>3192.26</v>
      </c>
      <c r="AM181" s="9">
        <v>3192.26</v>
      </c>
      <c r="AN181" s="9">
        <v>3192.26</v>
      </c>
      <c r="AO181" s="9">
        <v>3192.26</v>
      </c>
      <c r="AP181" s="9">
        <v>3192.26</v>
      </c>
      <c r="AQ181" s="9">
        <v>3192.26</v>
      </c>
      <c r="AR181" s="9">
        <v>3192.26</v>
      </c>
      <c r="AS181" s="9">
        <v>3192.26</v>
      </c>
      <c r="AT181" s="9">
        <v>3192.26</v>
      </c>
      <c r="AU181" s="9">
        <v>43095.46</v>
      </c>
      <c r="AV181" s="9">
        <v>3192.26</v>
      </c>
      <c r="AW181" s="9">
        <v>3192.26</v>
      </c>
      <c r="AX181" s="9">
        <v>3192.26</v>
      </c>
      <c r="AY181" s="9">
        <v>3192.26</v>
      </c>
      <c r="AZ181" s="9">
        <v>3192.26</v>
      </c>
      <c r="BA181" s="9">
        <v>3192.26</v>
      </c>
      <c r="BB181" s="9">
        <v>3192.26</v>
      </c>
      <c r="BC181" s="9">
        <v>3192.26</v>
      </c>
      <c r="BD181" s="9">
        <v>3192.26</v>
      </c>
      <c r="BE181" s="9">
        <v>3192.26</v>
      </c>
      <c r="BF181" s="9">
        <v>3192.26</v>
      </c>
      <c r="BG181" s="9">
        <v>43095.46</v>
      </c>
      <c r="BH181" s="9">
        <v>3192.26</v>
      </c>
      <c r="BI181" s="9">
        <v>3192.26</v>
      </c>
      <c r="BJ181" s="9">
        <v>3192.26</v>
      </c>
      <c r="BK181" s="9">
        <v>3192.26</v>
      </c>
      <c r="BL181" s="9">
        <v>3192.26</v>
      </c>
      <c r="BM181" s="9">
        <v>3192.26</v>
      </c>
      <c r="BN181" s="9">
        <v>3192.26</v>
      </c>
      <c r="BO181" s="9">
        <v>3192.26</v>
      </c>
      <c r="BP181" s="9">
        <v>3192.26</v>
      </c>
      <c r="BQ181" s="9">
        <v>3192.26</v>
      </c>
      <c r="BR181" s="9">
        <v>3192.26</v>
      </c>
      <c r="BS181" s="9">
        <v>43095.46</v>
      </c>
      <c r="BT181" s="9">
        <v>3192.26</v>
      </c>
      <c r="BU181" s="9">
        <v>3192.26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9">
        <v>0</v>
      </c>
      <c r="CJ181" s="9">
        <v>0</v>
      </c>
      <c r="CK181" s="9">
        <v>0</v>
      </c>
      <c r="CL181"/>
      <c r="CM181" s="9">
        <v>392964.40000000031</v>
      </c>
      <c r="CP181" s="46"/>
    </row>
    <row r="182" spans="1:94" x14ac:dyDescent="0.25">
      <c r="A182" s="38"/>
      <c r="B182" s="39" t="s">
        <v>325</v>
      </c>
      <c r="C182" s="39" t="s">
        <v>6</v>
      </c>
      <c r="D182" s="47">
        <v>27.57</v>
      </c>
      <c r="E182" s="39"/>
      <c r="F182" s="39" t="s">
        <v>20</v>
      </c>
      <c r="G182" s="40">
        <v>0</v>
      </c>
      <c r="H182" s="40">
        <v>0</v>
      </c>
      <c r="I182" s="13" t="s">
        <v>95</v>
      </c>
      <c r="J182" s="41">
        <v>45125</v>
      </c>
      <c r="K182" s="42">
        <v>378150</v>
      </c>
      <c r="L182" s="42">
        <v>13715.995647442873</v>
      </c>
      <c r="M182" s="43">
        <v>151971.74</v>
      </c>
      <c r="N182" s="44">
        <v>240992.66000000006</v>
      </c>
      <c r="O182" s="45">
        <v>392964.4</v>
      </c>
      <c r="P182" s="8"/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75630</v>
      </c>
      <c r="X182" s="9">
        <v>0</v>
      </c>
      <c r="Y182" s="9">
        <v>6096.41</v>
      </c>
      <c r="Z182" s="9">
        <v>3054.91</v>
      </c>
      <c r="AA182" s="9">
        <v>3065.3</v>
      </c>
      <c r="AB182" s="9">
        <v>3071.43</v>
      </c>
      <c r="AC182" s="9">
        <v>3073.58</v>
      </c>
      <c r="AD182" s="9">
        <v>3083.11</v>
      </c>
      <c r="AE182" s="9">
        <v>3091.43</v>
      </c>
      <c r="AF182" s="9">
        <v>3095.45</v>
      </c>
      <c r="AG182" s="9">
        <v>3104.12</v>
      </c>
      <c r="AH182" s="9">
        <v>3120.26</v>
      </c>
      <c r="AI182" s="9">
        <v>42485.740000000005</v>
      </c>
      <c r="AJ182" s="9">
        <v>0</v>
      </c>
      <c r="AK182" s="9">
        <v>6361.7000000000007</v>
      </c>
      <c r="AL182" s="9">
        <v>3192.26</v>
      </c>
      <c r="AM182" s="9">
        <v>3192.26</v>
      </c>
      <c r="AN182" s="9">
        <v>3192.26</v>
      </c>
      <c r="AO182" s="9">
        <v>3192.26</v>
      </c>
      <c r="AP182" s="9">
        <v>3192.26</v>
      </c>
      <c r="AQ182" s="9">
        <v>3192.26</v>
      </c>
      <c r="AR182" s="9">
        <v>3192.26</v>
      </c>
      <c r="AS182" s="9">
        <v>3192.26</v>
      </c>
      <c r="AT182" s="9">
        <v>3192.26</v>
      </c>
      <c r="AU182" s="9">
        <v>43095.46</v>
      </c>
      <c r="AV182" s="9">
        <v>3192.26</v>
      </c>
      <c r="AW182" s="9">
        <v>3192.26</v>
      </c>
      <c r="AX182" s="9">
        <v>3192.26</v>
      </c>
      <c r="AY182" s="9">
        <v>3192.26</v>
      </c>
      <c r="AZ182" s="9">
        <v>3192.26</v>
      </c>
      <c r="BA182" s="9">
        <v>3192.26</v>
      </c>
      <c r="BB182" s="9">
        <v>3192.26</v>
      </c>
      <c r="BC182" s="9">
        <v>3192.26</v>
      </c>
      <c r="BD182" s="9">
        <v>3192.26</v>
      </c>
      <c r="BE182" s="9">
        <v>3192.26</v>
      </c>
      <c r="BF182" s="9">
        <v>3192.26</v>
      </c>
      <c r="BG182" s="9">
        <v>43095.46</v>
      </c>
      <c r="BH182" s="9">
        <v>3192.26</v>
      </c>
      <c r="BI182" s="9">
        <v>3192.26</v>
      </c>
      <c r="BJ182" s="9">
        <v>3192.26</v>
      </c>
      <c r="BK182" s="9">
        <v>3192.26</v>
      </c>
      <c r="BL182" s="9">
        <v>3192.26</v>
      </c>
      <c r="BM182" s="9">
        <v>3192.26</v>
      </c>
      <c r="BN182" s="9">
        <v>3192.26</v>
      </c>
      <c r="BO182" s="9">
        <v>3192.26</v>
      </c>
      <c r="BP182" s="9">
        <v>3192.26</v>
      </c>
      <c r="BQ182" s="9">
        <v>3192.26</v>
      </c>
      <c r="BR182" s="9">
        <v>3192.26</v>
      </c>
      <c r="BS182" s="9">
        <v>43095.46</v>
      </c>
      <c r="BT182" s="9">
        <v>3192.26</v>
      </c>
      <c r="BU182" s="9">
        <v>3192.26</v>
      </c>
      <c r="BV182" s="9">
        <v>0</v>
      </c>
      <c r="BW182" s="9">
        <v>0</v>
      </c>
      <c r="BX182" s="9">
        <v>0</v>
      </c>
      <c r="BY182" s="9">
        <v>0</v>
      </c>
      <c r="BZ182" s="9">
        <v>0</v>
      </c>
      <c r="CA182" s="9">
        <v>0</v>
      </c>
      <c r="CB182" s="9">
        <v>0</v>
      </c>
      <c r="CC182" s="9">
        <v>0</v>
      </c>
      <c r="CD182" s="9">
        <v>0</v>
      </c>
      <c r="CE182" s="9">
        <v>0</v>
      </c>
      <c r="CF182" s="9">
        <v>0</v>
      </c>
      <c r="CG182" s="9">
        <v>0</v>
      </c>
      <c r="CH182" s="9">
        <v>0</v>
      </c>
      <c r="CI182" s="9">
        <v>0</v>
      </c>
      <c r="CJ182" s="9">
        <v>0</v>
      </c>
      <c r="CK182" s="9">
        <v>0</v>
      </c>
      <c r="CL182"/>
      <c r="CM182" s="9">
        <v>392964.40000000031</v>
      </c>
      <c r="CP182" s="46"/>
    </row>
    <row r="183" spans="1:94" x14ac:dyDescent="0.25">
      <c r="A183" s="38"/>
      <c r="B183" s="39" t="s">
        <v>326</v>
      </c>
      <c r="C183" s="39" t="s">
        <v>6</v>
      </c>
      <c r="D183" s="39">
        <v>36.74</v>
      </c>
      <c r="E183" s="39"/>
      <c r="F183" s="39" t="s">
        <v>17</v>
      </c>
      <c r="G183" s="40">
        <v>592108.0858</v>
      </c>
      <c r="H183" s="40">
        <v>16116.17</v>
      </c>
      <c r="I183" s="13" t="s">
        <v>19</v>
      </c>
      <c r="J183" s="41"/>
      <c r="K183" s="42" t="s">
        <v>19</v>
      </c>
      <c r="L183" s="42" t="s">
        <v>19</v>
      </c>
      <c r="M183" s="43">
        <v>0</v>
      </c>
      <c r="N183" s="44">
        <v>0</v>
      </c>
      <c r="O183" s="45">
        <v>0</v>
      </c>
      <c r="P183" s="8"/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/>
      <c r="CM183" s="9">
        <v>0</v>
      </c>
      <c r="CP183" s="46"/>
    </row>
    <row r="184" spans="1:94" x14ac:dyDescent="0.25">
      <c r="A184" s="38"/>
      <c r="B184" s="39" t="s">
        <v>327</v>
      </c>
      <c r="C184" s="39" t="s">
        <v>6</v>
      </c>
      <c r="D184" s="47">
        <v>27.31</v>
      </c>
      <c r="E184" s="39"/>
      <c r="F184" s="39" t="s">
        <v>20</v>
      </c>
      <c r="G184" s="40">
        <v>0</v>
      </c>
      <c r="H184" s="40">
        <v>0</v>
      </c>
      <c r="I184" s="13" t="s">
        <v>93</v>
      </c>
      <c r="J184" s="41">
        <v>45120</v>
      </c>
      <c r="K184" s="42">
        <v>376200</v>
      </c>
      <c r="L184" s="42">
        <v>13775.17392896375</v>
      </c>
      <c r="M184" s="43">
        <v>154341.15000000002</v>
      </c>
      <c r="N184" s="44">
        <v>236596.52000000005</v>
      </c>
      <c r="O184" s="45">
        <v>390937.67000000004</v>
      </c>
      <c r="P184" s="8"/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75240</v>
      </c>
      <c r="X184" s="9">
        <v>3030.97</v>
      </c>
      <c r="Y184" s="9">
        <v>3034</v>
      </c>
      <c r="Z184" s="9">
        <v>3039.16</v>
      </c>
      <c r="AA184" s="9">
        <v>3049.49</v>
      </c>
      <c r="AB184" s="9">
        <v>3055.59</v>
      </c>
      <c r="AC184" s="9">
        <v>3057.73</v>
      </c>
      <c r="AD184" s="9">
        <v>3067.21</v>
      </c>
      <c r="AE184" s="9">
        <v>3075.49</v>
      </c>
      <c r="AF184" s="9">
        <v>3079.49</v>
      </c>
      <c r="AG184" s="9">
        <v>3088.11</v>
      </c>
      <c r="AH184" s="9">
        <v>3104.17</v>
      </c>
      <c r="AI184" s="9">
        <v>42266.65</v>
      </c>
      <c r="AJ184" s="9">
        <v>3153.09</v>
      </c>
      <c r="AK184" s="9">
        <v>3175.79</v>
      </c>
      <c r="AL184" s="9">
        <v>3175.79</v>
      </c>
      <c r="AM184" s="9">
        <v>3175.79</v>
      </c>
      <c r="AN184" s="9">
        <v>3175.79</v>
      </c>
      <c r="AO184" s="9">
        <v>3175.79</v>
      </c>
      <c r="AP184" s="9">
        <v>3175.79</v>
      </c>
      <c r="AQ184" s="9">
        <v>3175.79</v>
      </c>
      <c r="AR184" s="9">
        <v>3175.79</v>
      </c>
      <c r="AS184" s="9">
        <v>3175.79</v>
      </c>
      <c r="AT184" s="9">
        <v>3175.79</v>
      </c>
      <c r="AU184" s="9">
        <v>42873.22</v>
      </c>
      <c r="AV184" s="9">
        <v>3175.79</v>
      </c>
      <c r="AW184" s="9">
        <v>3175.79</v>
      </c>
      <c r="AX184" s="9">
        <v>3175.79</v>
      </c>
      <c r="AY184" s="9">
        <v>3175.79</v>
      </c>
      <c r="AZ184" s="9">
        <v>3175.79</v>
      </c>
      <c r="BA184" s="9">
        <v>3175.79</v>
      </c>
      <c r="BB184" s="9">
        <v>3175.79</v>
      </c>
      <c r="BC184" s="9">
        <v>3175.79</v>
      </c>
      <c r="BD184" s="9">
        <v>3175.79</v>
      </c>
      <c r="BE184" s="9">
        <v>3175.79</v>
      </c>
      <c r="BF184" s="9">
        <v>3175.79</v>
      </c>
      <c r="BG184" s="9">
        <v>42873.22</v>
      </c>
      <c r="BH184" s="9">
        <v>3175.79</v>
      </c>
      <c r="BI184" s="9">
        <v>3175.79</v>
      </c>
      <c r="BJ184" s="9">
        <v>3175.79</v>
      </c>
      <c r="BK184" s="9">
        <v>3175.79</v>
      </c>
      <c r="BL184" s="9">
        <v>3175.79</v>
      </c>
      <c r="BM184" s="9">
        <v>3175.79</v>
      </c>
      <c r="BN184" s="9">
        <v>3175.79</v>
      </c>
      <c r="BO184" s="9">
        <v>3175.79</v>
      </c>
      <c r="BP184" s="9">
        <v>3175.79</v>
      </c>
      <c r="BQ184" s="9">
        <v>3175.79</v>
      </c>
      <c r="BR184" s="9">
        <v>3175.79</v>
      </c>
      <c r="BS184" s="9">
        <v>42873.22</v>
      </c>
      <c r="BT184" s="9">
        <v>3175.79</v>
      </c>
      <c r="BU184" s="9">
        <v>3175.79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/>
      <c r="CM184" s="9">
        <v>390937.66999999993</v>
      </c>
      <c r="CP184" s="46"/>
    </row>
    <row r="185" spans="1:94" x14ac:dyDescent="0.25">
      <c r="A185" s="38"/>
      <c r="B185" s="39" t="s">
        <v>328</v>
      </c>
      <c r="C185" s="39" t="s">
        <v>6</v>
      </c>
      <c r="D185" s="39">
        <v>46.99</v>
      </c>
      <c r="E185" s="39"/>
      <c r="F185" s="39" t="s">
        <v>17</v>
      </c>
      <c r="G185" s="40">
        <v>757298.82830000005</v>
      </c>
      <c r="H185" s="40">
        <v>16116.17</v>
      </c>
      <c r="I185" s="13" t="s">
        <v>19</v>
      </c>
      <c r="J185" s="41"/>
      <c r="K185" s="42" t="s">
        <v>19</v>
      </c>
      <c r="L185" s="42" t="s">
        <v>19</v>
      </c>
      <c r="M185" s="43">
        <v>0</v>
      </c>
      <c r="N185" s="44">
        <v>0</v>
      </c>
      <c r="O185" s="45">
        <v>0</v>
      </c>
      <c r="P185" s="8"/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/>
      <c r="CM185" s="9">
        <v>0</v>
      </c>
      <c r="CP185" s="46"/>
    </row>
    <row r="186" spans="1:94" x14ac:dyDescent="0.25">
      <c r="A186" s="38"/>
      <c r="B186" s="39" t="s">
        <v>329</v>
      </c>
      <c r="C186" s="39" t="s">
        <v>6</v>
      </c>
      <c r="D186" s="47">
        <v>27.57</v>
      </c>
      <c r="E186" s="39"/>
      <c r="F186" s="39" t="s">
        <v>20</v>
      </c>
      <c r="G186" s="40">
        <v>0</v>
      </c>
      <c r="H186" s="40">
        <v>0</v>
      </c>
      <c r="I186" s="13" t="s">
        <v>36</v>
      </c>
      <c r="J186" s="41">
        <v>45205</v>
      </c>
      <c r="K186" s="42">
        <v>386031.26</v>
      </c>
      <c r="L186" s="42">
        <v>14001.859267319551</v>
      </c>
      <c r="M186" s="43">
        <v>112079.49999999999</v>
      </c>
      <c r="N186" s="44">
        <v>286934.67999999988</v>
      </c>
      <c r="O186" s="45">
        <v>399014.17999999988</v>
      </c>
      <c r="P186" s="8"/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70278.77</v>
      </c>
      <c r="AA186" s="9">
        <v>4130.25</v>
      </c>
      <c r="AB186" s="9">
        <v>4138.59</v>
      </c>
      <c r="AC186" s="9">
        <v>4141.4799999999996</v>
      </c>
      <c r="AD186" s="9">
        <v>4154.32</v>
      </c>
      <c r="AE186" s="9">
        <v>4165.54</v>
      </c>
      <c r="AF186" s="9">
        <v>4170.95</v>
      </c>
      <c r="AG186" s="9">
        <v>4182.63</v>
      </c>
      <c r="AH186" s="9">
        <v>4205.78</v>
      </c>
      <c r="AI186" s="9">
        <v>4240.54</v>
      </c>
      <c r="AJ186" s="9">
        <v>4270.6499999999996</v>
      </c>
      <c r="AK186" s="9">
        <v>4301.3999999999996</v>
      </c>
      <c r="AL186" s="9">
        <v>4301.3999999999996</v>
      </c>
      <c r="AM186" s="9">
        <v>4301.3999999999996</v>
      </c>
      <c r="AN186" s="9">
        <v>38397.82</v>
      </c>
      <c r="AO186" s="9">
        <v>4301.3999999999996</v>
      </c>
      <c r="AP186" s="9">
        <v>4301.3999999999996</v>
      </c>
      <c r="AQ186" s="9">
        <v>4301.3999999999996</v>
      </c>
      <c r="AR186" s="9">
        <v>4301.3999999999996</v>
      </c>
      <c r="AS186" s="9">
        <v>4301.3999999999996</v>
      </c>
      <c r="AT186" s="9">
        <v>4301.3999999999996</v>
      </c>
      <c r="AU186" s="9">
        <v>4301.3999999999996</v>
      </c>
      <c r="AV186" s="9">
        <v>4301.3999999999996</v>
      </c>
      <c r="AW186" s="9">
        <v>4301.3999999999996</v>
      </c>
      <c r="AX186" s="9">
        <v>4301.3999999999996</v>
      </c>
      <c r="AY186" s="9">
        <v>4301.3999999999996</v>
      </c>
      <c r="AZ186" s="9">
        <v>38397.82</v>
      </c>
      <c r="BA186" s="9">
        <v>4301.3999999999996</v>
      </c>
      <c r="BB186" s="9">
        <v>4301.3999999999996</v>
      </c>
      <c r="BC186" s="9">
        <v>4301.3999999999996</v>
      </c>
      <c r="BD186" s="9">
        <v>4301.3999999999996</v>
      </c>
      <c r="BE186" s="9">
        <v>4301.3999999999996</v>
      </c>
      <c r="BF186" s="9">
        <v>4301.3999999999996</v>
      </c>
      <c r="BG186" s="9">
        <v>4301.3999999999996</v>
      </c>
      <c r="BH186" s="9">
        <v>4301.3999999999996</v>
      </c>
      <c r="BI186" s="9">
        <v>4301.3999999999996</v>
      </c>
      <c r="BJ186" s="9">
        <v>4301.3999999999996</v>
      </c>
      <c r="BK186" s="9">
        <v>4301.3999999999996</v>
      </c>
      <c r="BL186" s="9">
        <v>38397.82</v>
      </c>
      <c r="BM186" s="9">
        <v>4301.3999999999996</v>
      </c>
      <c r="BN186" s="9">
        <v>4301.3999999999996</v>
      </c>
      <c r="BO186" s="9">
        <v>4301.3999999999996</v>
      </c>
      <c r="BP186" s="9">
        <v>4301.3999999999996</v>
      </c>
      <c r="BQ186" s="9">
        <v>4301.3999999999996</v>
      </c>
      <c r="BR186" s="9">
        <v>4301.3999999999996</v>
      </c>
      <c r="BS186" s="9">
        <v>4301.3999999999996</v>
      </c>
      <c r="BT186" s="9">
        <v>0</v>
      </c>
      <c r="BU186" s="9">
        <v>0</v>
      </c>
      <c r="BV186" s="9">
        <v>0</v>
      </c>
      <c r="BW186" s="9">
        <v>0</v>
      </c>
      <c r="BX186" s="9">
        <v>34096.42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/>
      <c r="CM186" s="9">
        <v>399014.18000000023</v>
      </c>
      <c r="CP186" s="46"/>
    </row>
    <row r="187" spans="1:94" x14ac:dyDescent="0.25">
      <c r="A187" s="38"/>
      <c r="B187" s="39" t="s">
        <v>330</v>
      </c>
      <c r="C187" s="39" t="s">
        <v>6</v>
      </c>
      <c r="D187" s="39">
        <v>46.99</v>
      </c>
      <c r="E187" s="39"/>
      <c r="F187" s="39" t="s">
        <v>17</v>
      </c>
      <c r="G187" s="40">
        <v>757298.82830000005</v>
      </c>
      <c r="H187" s="40">
        <v>16116.17</v>
      </c>
      <c r="I187" s="13" t="s">
        <v>19</v>
      </c>
      <c r="J187" s="41"/>
      <c r="K187" s="42" t="s">
        <v>19</v>
      </c>
      <c r="L187" s="42" t="s">
        <v>19</v>
      </c>
      <c r="M187" s="43">
        <v>0</v>
      </c>
      <c r="N187" s="44">
        <v>0</v>
      </c>
      <c r="O187" s="45">
        <v>0</v>
      </c>
      <c r="P187" s="8"/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/>
      <c r="CM187" s="9">
        <v>0</v>
      </c>
      <c r="CP187" s="46"/>
    </row>
    <row r="188" spans="1:94" x14ac:dyDescent="0.25">
      <c r="A188" s="38"/>
      <c r="B188" s="39" t="s">
        <v>331</v>
      </c>
      <c r="C188" s="39" t="s">
        <v>6</v>
      </c>
      <c r="D188" s="47">
        <v>27.31</v>
      </c>
      <c r="E188" s="39"/>
      <c r="F188" s="39" t="s">
        <v>20</v>
      </c>
      <c r="G188" s="40">
        <v>0</v>
      </c>
      <c r="H188" s="40">
        <v>0</v>
      </c>
      <c r="I188" s="13" t="s">
        <v>87</v>
      </c>
      <c r="J188" s="41">
        <v>45117</v>
      </c>
      <c r="K188" s="42">
        <v>385796.16</v>
      </c>
      <c r="L188" s="42">
        <v>14126.552911021603</v>
      </c>
      <c r="M188" s="43">
        <v>119624.68</v>
      </c>
      <c r="N188" s="44">
        <v>276671.10999999969</v>
      </c>
      <c r="O188" s="45">
        <v>396295.78999999969</v>
      </c>
      <c r="P188" s="8"/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17456.830000000002</v>
      </c>
      <c r="X188" s="9">
        <v>3469.18</v>
      </c>
      <c r="Y188" s="9">
        <v>3402.35</v>
      </c>
      <c r="Z188" s="9">
        <v>60616.28</v>
      </c>
      <c r="AA188" s="9">
        <v>3419.72</v>
      </c>
      <c r="AB188" s="9">
        <v>3426.56</v>
      </c>
      <c r="AC188" s="9">
        <v>3499.82</v>
      </c>
      <c r="AD188" s="9">
        <v>3448.88</v>
      </c>
      <c r="AE188" s="9">
        <v>3439.59</v>
      </c>
      <c r="AF188" s="9">
        <v>3453.36</v>
      </c>
      <c r="AG188" s="9">
        <v>3463.03</v>
      </c>
      <c r="AH188" s="9">
        <v>3482.2</v>
      </c>
      <c r="AI188" s="9">
        <v>3510.98</v>
      </c>
      <c r="AJ188" s="9">
        <v>3535.9</v>
      </c>
      <c r="AK188" s="9">
        <v>3561.36</v>
      </c>
      <c r="AL188" s="9">
        <v>3561.36</v>
      </c>
      <c r="AM188" s="9">
        <v>3561.36</v>
      </c>
      <c r="AN188" s="9">
        <v>3561.36</v>
      </c>
      <c r="AO188" s="9">
        <v>3561.36</v>
      </c>
      <c r="AP188" s="9">
        <v>48999.39</v>
      </c>
      <c r="AQ188" s="9">
        <v>3561.36</v>
      </c>
      <c r="AR188" s="9">
        <v>3561.36</v>
      </c>
      <c r="AS188" s="9">
        <v>3561.36</v>
      </c>
      <c r="AT188" s="9">
        <v>3561.36</v>
      </c>
      <c r="AU188" s="9">
        <v>48999.41</v>
      </c>
      <c r="AV188" s="9">
        <v>3561.36</v>
      </c>
      <c r="AW188" s="9">
        <v>3561.36</v>
      </c>
      <c r="AX188" s="9">
        <v>3561.36</v>
      </c>
      <c r="AY188" s="9">
        <v>3561.36</v>
      </c>
      <c r="AZ188" s="9">
        <v>3561.36</v>
      </c>
      <c r="BA188" s="9">
        <v>3561.36</v>
      </c>
      <c r="BB188" s="9">
        <v>3561.36</v>
      </c>
      <c r="BC188" s="9">
        <v>3561.36</v>
      </c>
      <c r="BD188" s="9">
        <v>3561.36</v>
      </c>
      <c r="BE188" s="9">
        <v>3561.36</v>
      </c>
      <c r="BF188" s="9">
        <v>3561.36</v>
      </c>
      <c r="BG188" s="9">
        <v>48999.41</v>
      </c>
      <c r="BH188" s="9">
        <v>3561.36</v>
      </c>
      <c r="BI188" s="9">
        <v>3561.36</v>
      </c>
      <c r="BJ188" s="9">
        <v>3561.36</v>
      </c>
      <c r="BK188" s="9">
        <v>3561.36</v>
      </c>
      <c r="BL188" s="9">
        <v>3561.36</v>
      </c>
      <c r="BM188" s="9">
        <v>3561.36</v>
      </c>
      <c r="BN188" s="9">
        <v>3561.36</v>
      </c>
      <c r="BO188" s="9">
        <v>3561.36</v>
      </c>
      <c r="BP188" s="9">
        <v>3561.36</v>
      </c>
      <c r="BQ188" s="9">
        <v>3561.36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22832.1</v>
      </c>
      <c r="CL188"/>
      <c r="CM188" s="9">
        <v>396295.78999999969</v>
      </c>
      <c r="CP188" s="46"/>
    </row>
    <row r="189" spans="1:94" x14ac:dyDescent="0.25">
      <c r="A189" s="38"/>
      <c r="B189" s="39" t="s">
        <v>332</v>
      </c>
      <c r="C189" s="39" t="s">
        <v>6</v>
      </c>
      <c r="D189" s="47">
        <v>27.31</v>
      </c>
      <c r="E189" s="39"/>
      <c r="F189" s="39" t="s">
        <v>20</v>
      </c>
      <c r="G189" s="40">
        <v>0</v>
      </c>
      <c r="H189" s="40">
        <v>0</v>
      </c>
      <c r="I189" s="13" t="s">
        <v>30</v>
      </c>
      <c r="J189" s="41">
        <v>45199</v>
      </c>
      <c r="K189" s="42">
        <v>398318.1</v>
      </c>
      <c r="L189" s="42">
        <v>14585.064079091908</v>
      </c>
      <c r="M189" s="43">
        <v>54103.649999999994</v>
      </c>
      <c r="N189" s="44">
        <v>350869.96000000031</v>
      </c>
      <c r="O189" s="45">
        <v>404973.61000000034</v>
      </c>
      <c r="P189" s="8"/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4823.7700000000004</v>
      </c>
      <c r="Z189" s="9">
        <v>29702.21</v>
      </c>
      <c r="AA189" s="9">
        <v>0</v>
      </c>
      <c r="AB189" s="9">
        <v>0</v>
      </c>
      <c r="AC189" s="9">
        <v>0</v>
      </c>
      <c r="AD189" s="9">
        <v>16580.34</v>
      </c>
      <c r="AE189" s="9">
        <v>0</v>
      </c>
      <c r="AF189" s="9">
        <v>0</v>
      </c>
      <c r="AG189" s="9">
        <v>0</v>
      </c>
      <c r="AH189" s="9">
        <v>0</v>
      </c>
      <c r="AI189" s="9">
        <v>1493.4</v>
      </c>
      <c r="AJ189" s="9">
        <v>1503.93</v>
      </c>
      <c r="AK189" s="9">
        <v>228178.35</v>
      </c>
      <c r="AL189" s="9">
        <v>1514.76</v>
      </c>
      <c r="AM189" s="9">
        <v>1514.76</v>
      </c>
      <c r="AN189" s="9">
        <v>15147.630000000001</v>
      </c>
      <c r="AO189" s="9">
        <v>1514.76</v>
      </c>
      <c r="AP189" s="9">
        <v>1514.76</v>
      </c>
      <c r="AQ189" s="9">
        <v>1514.76</v>
      </c>
      <c r="AR189" s="9">
        <v>1514.76</v>
      </c>
      <c r="AS189" s="9">
        <v>1514.76</v>
      </c>
      <c r="AT189" s="9">
        <v>1514.76</v>
      </c>
      <c r="AU189" s="9">
        <v>1514.76</v>
      </c>
      <c r="AV189" s="9">
        <v>1514.76</v>
      </c>
      <c r="AW189" s="9">
        <v>1514.76</v>
      </c>
      <c r="AX189" s="9">
        <v>1514.76</v>
      </c>
      <c r="AY189" s="9">
        <v>1514.76</v>
      </c>
      <c r="AZ189" s="9">
        <v>15147.64</v>
      </c>
      <c r="BA189" s="9">
        <v>1514.76</v>
      </c>
      <c r="BB189" s="9">
        <v>1514.76</v>
      </c>
      <c r="BC189" s="9">
        <v>1514.76</v>
      </c>
      <c r="BD189" s="9">
        <v>1514.76</v>
      </c>
      <c r="BE189" s="9">
        <v>1514.76</v>
      </c>
      <c r="BF189" s="9">
        <v>1514.76</v>
      </c>
      <c r="BG189" s="9">
        <v>1514.76</v>
      </c>
      <c r="BH189" s="9">
        <v>1514.76</v>
      </c>
      <c r="BI189" s="9">
        <v>1514.76</v>
      </c>
      <c r="BJ189" s="9">
        <v>1514.76</v>
      </c>
      <c r="BK189" s="9">
        <v>1514.76</v>
      </c>
      <c r="BL189" s="9">
        <v>15147.64</v>
      </c>
      <c r="BM189" s="9">
        <v>1514.76</v>
      </c>
      <c r="BN189" s="9">
        <v>1514.76</v>
      </c>
      <c r="BO189" s="9">
        <v>1514.76</v>
      </c>
      <c r="BP189" s="9">
        <v>1514.76</v>
      </c>
      <c r="BQ189" s="9">
        <v>1514.76</v>
      </c>
      <c r="BR189" s="9">
        <v>1514.76</v>
      </c>
      <c r="BS189" s="9">
        <v>1514.76</v>
      </c>
      <c r="BT189" s="9">
        <v>30291.14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/>
      <c r="CM189" s="9">
        <v>404973.61000000034</v>
      </c>
      <c r="CP189" s="46"/>
    </row>
    <row r="190" spans="1:94" x14ac:dyDescent="0.25">
      <c r="A190" s="38"/>
      <c r="B190" s="39" t="s">
        <v>333</v>
      </c>
      <c r="C190" s="39" t="s">
        <v>6</v>
      </c>
      <c r="D190" s="47">
        <v>27.31</v>
      </c>
      <c r="E190" s="39"/>
      <c r="F190" s="39" t="s">
        <v>20</v>
      </c>
      <c r="G190" s="40">
        <v>0</v>
      </c>
      <c r="H190" s="40">
        <v>0</v>
      </c>
      <c r="I190" s="13" t="s">
        <v>30</v>
      </c>
      <c r="J190" s="41">
        <v>45199</v>
      </c>
      <c r="K190" s="42">
        <v>398318.1</v>
      </c>
      <c r="L190" s="42">
        <v>14585.064079091908</v>
      </c>
      <c r="M190" s="43">
        <v>54111.64</v>
      </c>
      <c r="N190" s="44">
        <v>350869.96000000031</v>
      </c>
      <c r="O190" s="45">
        <v>404981.60000000033</v>
      </c>
      <c r="P190" s="8"/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4823.7700000000004</v>
      </c>
      <c r="Z190" s="9">
        <v>29710.2</v>
      </c>
      <c r="AA190" s="9">
        <v>0</v>
      </c>
      <c r="AB190" s="9">
        <v>0</v>
      </c>
      <c r="AC190" s="9">
        <v>0</v>
      </c>
      <c r="AD190" s="9">
        <v>16580.34</v>
      </c>
      <c r="AE190" s="9">
        <v>0</v>
      </c>
      <c r="AF190" s="9">
        <v>0</v>
      </c>
      <c r="AG190" s="9">
        <v>0</v>
      </c>
      <c r="AH190" s="9">
        <v>0</v>
      </c>
      <c r="AI190" s="9">
        <v>1493.4</v>
      </c>
      <c r="AJ190" s="9">
        <v>1503.93</v>
      </c>
      <c r="AK190" s="9">
        <v>228178.35</v>
      </c>
      <c r="AL190" s="9">
        <v>1514.76</v>
      </c>
      <c r="AM190" s="9">
        <v>1514.76</v>
      </c>
      <c r="AN190" s="9">
        <v>15147.630000000001</v>
      </c>
      <c r="AO190" s="9">
        <v>1514.76</v>
      </c>
      <c r="AP190" s="9">
        <v>1514.76</v>
      </c>
      <c r="AQ190" s="9">
        <v>1514.76</v>
      </c>
      <c r="AR190" s="9">
        <v>1514.76</v>
      </c>
      <c r="AS190" s="9">
        <v>1514.76</v>
      </c>
      <c r="AT190" s="9">
        <v>1514.76</v>
      </c>
      <c r="AU190" s="9">
        <v>1514.76</v>
      </c>
      <c r="AV190" s="9">
        <v>1514.76</v>
      </c>
      <c r="AW190" s="9">
        <v>1514.76</v>
      </c>
      <c r="AX190" s="9">
        <v>1514.76</v>
      </c>
      <c r="AY190" s="9">
        <v>1514.76</v>
      </c>
      <c r="AZ190" s="9">
        <v>15147.64</v>
      </c>
      <c r="BA190" s="9">
        <v>1514.76</v>
      </c>
      <c r="BB190" s="9">
        <v>1514.76</v>
      </c>
      <c r="BC190" s="9">
        <v>1514.76</v>
      </c>
      <c r="BD190" s="9">
        <v>1514.76</v>
      </c>
      <c r="BE190" s="9">
        <v>1514.76</v>
      </c>
      <c r="BF190" s="9">
        <v>1514.76</v>
      </c>
      <c r="BG190" s="9">
        <v>1514.76</v>
      </c>
      <c r="BH190" s="9">
        <v>1514.76</v>
      </c>
      <c r="BI190" s="9">
        <v>1514.76</v>
      </c>
      <c r="BJ190" s="9">
        <v>1514.76</v>
      </c>
      <c r="BK190" s="9">
        <v>1514.76</v>
      </c>
      <c r="BL190" s="9">
        <v>15147.64</v>
      </c>
      <c r="BM190" s="9">
        <v>1514.76</v>
      </c>
      <c r="BN190" s="9">
        <v>1514.76</v>
      </c>
      <c r="BO190" s="9">
        <v>1514.76</v>
      </c>
      <c r="BP190" s="9">
        <v>30291.14</v>
      </c>
      <c r="BQ190" s="9">
        <v>1514.76</v>
      </c>
      <c r="BR190" s="9">
        <v>1514.76</v>
      </c>
      <c r="BS190" s="9">
        <v>1514.76</v>
      </c>
      <c r="BT190" s="9">
        <v>1514.76</v>
      </c>
      <c r="BU190" s="9">
        <v>0</v>
      </c>
      <c r="BV190" s="9">
        <v>0</v>
      </c>
      <c r="BW190" s="9">
        <v>0</v>
      </c>
      <c r="BX190" s="9">
        <v>0</v>
      </c>
      <c r="BY190" s="9">
        <v>0</v>
      </c>
      <c r="BZ190" s="9">
        <v>0</v>
      </c>
      <c r="CA190" s="9">
        <v>0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/>
      <c r="CM190" s="9">
        <v>404981.60000000033</v>
      </c>
      <c r="CP190" s="46"/>
    </row>
    <row r="191" spans="1:94" x14ac:dyDescent="0.25">
      <c r="A191" s="38"/>
      <c r="B191" s="39" t="s">
        <v>334</v>
      </c>
      <c r="C191" s="39" t="s">
        <v>6</v>
      </c>
      <c r="D191" s="47">
        <v>27.57</v>
      </c>
      <c r="E191" s="39"/>
      <c r="F191" s="39" t="s">
        <v>20</v>
      </c>
      <c r="G191" s="40">
        <v>0</v>
      </c>
      <c r="H191" s="40">
        <v>0</v>
      </c>
      <c r="I191" s="13" t="s">
        <v>30</v>
      </c>
      <c r="J191" s="41">
        <v>45199</v>
      </c>
      <c r="K191" s="42">
        <v>398318.1</v>
      </c>
      <c r="L191" s="42">
        <v>14447.51904243743</v>
      </c>
      <c r="M191" s="43">
        <v>54111.64</v>
      </c>
      <c r="N191" s="44">
        <v>350869.96000000031</v>
      </c>
      <c r="O191" s="45">
        <v>404981.60000000033</v>
      </c>
      <c r="P191" s="8"/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4823.7700000000004</v>
      </c>
      <c r="Z191" s="9">
        <v>29710.2</v>
      </c>
      <c r="AA191" s="9">
        <v>0</v>
      </c>
      <c r="AB191" s="9">
        <v>0</v>
      </c>
      <c r="AC191" s="9">
        <v>0</v>
      </c>
      <c r="AD191" s="9">
        <v>16580.34</v>
      </c>
      <c r="AE191" s="9">
        <v>0</v>
      </c>
      <c r="AF191" s="9">
        <v>0</v>
      </c>
      <c r="AG191" s="9">
        <v>0</v>
      </c>
      <c r="AH191" s="9">
        <v>0</v>
      </c>
      <c r="AI191" s="9">
        <v>1493.4</v>
      </c>
      <c r="AJ191" s="9">
        <v>1503.93</v>
      </c>
      <c r="AK191" s="9">
        <v>228178.35</v>
      </c>
      <c r="AL191" s="9">
        <v>1514.76</v>
      </c>
      <c r="AM191" s="9">
        <v>1514.76</v>
      </c>
      <c r="AN191" s="9">
        <v>15147.630000000001</v>
      </c>
      <c r="AO191" s="9">
        <v>1514.76</v>
      </c>
      <c r="AP191" s="9">
        <v>1514.76</v>
      </c>
      <c r="AQ191" s="9">
        <v>1514.76</v>
      </c>
      <c r="AR191" s="9">
        <v>1514.76</v>
      </c>
      <c r="AS191" s="9">
        <v>1514.76</v>
      </c>
      <c r="AT191" s="9">
        <v>1514.76</v>
      </c>
      <c r="AU191" s="9">
        <v>1514.76</v>
      </c>
      <c r="AV191" s="9">
        <v>1514.76</v>
      </c>
      <c r="AW191" s="9">
        <v>1514.76</v>
      </c>
      <c r="AX191" s="9">
        <v>1514.76</v>
      </c>
      <c r="AY191" s="9">
        <v>1514.76</v>
      </c>
      <c r="AZ191" s="9">
        <v>15147.64</v>
      </c>
      <c r="BA191" s="9">
        <v>1514.76</v>
      </c>
      <c r="BB191" s="9">
        <v>1514.76</v>
      </c>
      <c r="BC191" s="9">
        <v>1514.76</v>
      </c>
      <c r="BD191" s="9">
        <v>1514.76</v>
      </c>
      <c r="BE191" s="9">
        <v>1514.76</v>
      </c>
      <c r="BF191" s="9">
        <v>1514.76</v>
      </c>
      <c r="BG191" s="9">
        <v>1514.76</v>
      </c>
      <c r="BH191" s="9">
        <v>1514.76</v>
      </c>
      <c r="BI191" s="9">
        <v>1514.76</v>
      </c>
      <c r="BJ191" s="9">
        <v>1514.76</v>
      </c>
      <c r="BK191" s="9">
        <v>1514.76</v>
      </c>
      <c r="BL191" s="9">
        <v>15147.64</v>
      </c>
      <c r="BM191" s="9">
        <v>1514.76</v>
      </c>
      <c r="BN191" s="9">
        <v>1514.76</v>
      </c>
      <c r="BO191" s="9">
        <v>1514.76</v>
      </c>
      <c r="BP191" s="9">
        <v>1514.76</v>
      </c>
      <c r="BQ191" s="9">
        <v>1514.76</v>
      </c>
      <c r="BR191" s="9">
        <v>1514.76</v>
      </c>
      <c r="BS191" s="9">
        <v>1514.76</v>
      </c>
      <c r="BT191" s="9">
        <v>30291.14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/>
      <c r="CM191" s="9">
        <v>404981.60000000033</v>
      </c>
      <c r="CP191" s="46"/>
    </row>
    <row r="192" spans="1:94" x14ac:dyDescent="0.25">
      <c r="A192" s="38"/>
      <c r="B192" s="39" t="s">
        <v>335</v>
      </c>
      <c r="C192" s="39" t="s">
        <v>6</v>
      </c>
      <c r="D192" s="47">
        <v>27.31</v>
      </c>
      <c r="E192" s="39"/>
      <c r="F192" s="39" t="s">
        <v>20</v>
      </c>
      <c r="G192" s="40">
        <v>0</v>
      </c>
      <c r="H192" s="40">
        <v>0</v>
      </c>
      <c r="I192" s="13" t="s">
        <v>30</v>
      </c>
      <c r="J192" s="41">
        <v>45199</v>
      </c>
      <c r="K192" s="42">
        <v>396264.1</v>
      </c>
      <c r="L192" s="42">
        <v>14509.853533504211</v>
      </c>
      <c r="M192" s="43">
        <v>53961.440000000002</v>
      </c>
      <c r="N192" s="44">
        <v>349060.67000000039</v>
      </c>
      <c r="O192" s="45">
        <v>403022.11000000039</v>
      </c>
      <c r="P192" s="8"/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4798.8999999999996</v>
      </c>
      <c r="Z192" s="9">
        <v>29685.919999999998</v>
      </c>
      <c r="AA192" s="9">
        <v>0</v>
      </c>
      <c r="AB192" s="9">
        <v>0</v>
      </c>
      <c r="AC192" s="9">
        <v>0</v>
      </c>
      <c r="AD192" s="9">
        <v>16494.830000000002</v>
      </c>
      <c r="AE192" s="9">
        <v>0</v>
      </c>
      <c r="AF192" s="9">
        <v>0</v>
      </c>
      <c r="AG192" s="9">
        <v>0</v>
      </c>
      <c r="AH192" s="9">
        <v>0</v>
      </c>
      <c r="AI192" s="9">
        <v>1485.61</v>
      </c>
      <c r="AJ192" s="9">
        <v>1496.18</v>
      </c>
      <c r="AK192" s="9">
        <v>227001.72</v>
      </c>
      <c r="AL192" s="9">
        <v>1506.95</v>
      </c>
      <c r="AM192" s="9">
        <v>1506.95</v>
      </c>
      <c r="AN192" s="9">
        <v>15069.53</v>
      </c>
      <c r="AO192" s="9">
        <v>1506.95</v>
      </c>
      <c r="AP192" s="9">
        <v>1506.95</v>
      </c>
      <c r="AQ192" s="9">
        <v>1506.95</v>
      </c>
      <c r="AR192" s="9">
        <v>1506.95</v>
      </c>
      <c r="AS192" s="9">
        <v>1506.95</v>
      </c>
      <c r="AT192" s="9">
        <v>1506.95</v>
      </c>
      <c r="AU192" s="9">
        <v>1506.95</v>
      </c>
      <c r="AV192" s="9">
        <v>1506.95</v>
      </c>
      <c r="AW192" s="9">
        <v>1506.95</v>
      </c>
      <c r="AX192" s="9">
        <v>1506.95</v>
      </c>
      <c r="AY192" s="9">
        <v>1506.95</v>
      </c>
      <c r="AZ192" s="9">
        <v>15069.52</v>
      </c>
      <c r="BA192" s="9">
        <v>1506.95</v>
      </c>
      <c r="BB192" s="9">
        <v>1506.95</v>
      </c>
      <c r="BC192" s="9">
        <v>1506.95</v>
      </c>
      <c r="BD192" s="9">
        <v>1506.95</v>
      </c>
      <c r="BE192" s="9">
        <v>1506.95</v>
      </c>
      <c r="BF192" s="9">
        <v>1506.95</v>
      </c>
      <c r="BG192" s="9">
        <v>1506.95</v>
      </c>
      <c r="BH192" s="9">
        <v>1506.95</v>
      </c>
      <c r="BI192" s="9">
        <v>1506.95</v>
      </c>
      <c r="BJ192" s="9">
        <v>1506.95</v>
      </c>
      <c r="BK192" s="9">
        <v>1506.95</v>
      </c>
      <c r="BL192" s="9">
        <v>15069.52</v>
      </c>
      <c r="BM192" s="9">
        <v>1506.95</v>
      </c>
      <c r="BN192" s="9">
        <v>1506.95</v>
      </c>
      <c r="BO192" s="9">
        <v>1506.95</v>
      </c>
      <c r="BP192" s="9">
        <v>30134.93</v>
      </c>
      <c r="BQ192" s="9">
        <v>1506.95</v>
      </c>
      <c r="BR192" s="9">
        <v>1506.95</v>
      </c>
      <c r="BS192" s="9">
        <v>1506.95</v>
      </c>
      <c r="BT192" s="9">
        <v>1506.95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/>
      <c r="CM192" s="9">
        <v>403022.11000000045</v>
      </c>
      <c r="CP192" s="46"/>
    </row>
    <row r="193" spans="1:94" x14ac:dyDescent="0.25">
      <c r="A193" s="38"/>
      <c r="B193" s="39" t="s">
        <v>336</v>
      </c>
      <c r="C193" s="39" t="s">
        <v>6</v>
      </c>
      <c r="D193" s="39">
        <v>46.99</v>
      </c>
      <c r="E193" s="39"/>
      <c r="F193" s="39" t="s">
        <v>17</v>
      </c>
      <c r="G193" s="40">
        <v>757298.82830000005</v>
      </c>
      <c r="H193" s="40">
        <v>16116.17</v>
      </c>
      <c r="I193" s="13" t="s">
        <v>19</v>
      </c>
      <c r="J193" s="41"/>
      <c r="K193" s="42" t="s">
        <v>19</v>
      </c>
      <c r="L193" s="42" t="s">
        <v>19</v>
      </c>
      <c r="M193" s="43">
        <v>0</v>
      </c>
      <c r="N193" s="44">
        <v>0</v>
      </c>
      <c r="O193" s="45">
        <v>0</v>
      </c>
      <c r="P193" s="8"/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/>
      <c r="CM193" s="9">
        <v>0</v>
      </c>
      <c r="CP193" s="46"/>
    </row>
    <row r="194" spans="1:94" x14ac:dyDescent="0.25">
      <c r="A194" s="38"/>
      <c r="B194" s="39" t="s">
        <v>337</v>
      </c>
      <c r="C194" s="39" t="s">
        <v>6</v>
      </c>
      <c r="D194" s="47">
        <v>27.32</v>
      </c>
      <c r="E194" s="39"/>
      <c r="F194" s="39" t="s">
        <v>20</v>
      </c>
      <c r="G194" s="40">
        <v>0</v>
      </c>
      <c r="H194" s="40">
        <v>0</v>
      </c>
      <c r="I194" s="13" t="s">
        <v>28</v>
      </c>
      <c r="J194" s="41">
        <v>45229</v>
      </c>
      <c r="K194" s="42">
        <v>410000</v>
      </c>
      <c r="L194" s="42">
        <v>15007.32064421669</v>
      </c>
      <c r="M194" s="43">
        <v>153000</v>
      </c>
      <c r="N194" s="44">
        <v>188092.71000000008</v>
      </c>
      <c r="O194" s="45">
        <v>341092.71000000008</v>
      </c>
      <c r="P194" s="8"/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5000</v>
      </c>
      <c r="AA194" s="9">
        <v>148000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2873.64</v>
      </c>
      <c r="AL194" s="9">
        <v>2873.64</v>
      </c>
      <c r="AM194" s="9">
        <v>2873.64</v>
      </c>
      <c r="AN194" s="9">
        <v>2873.64</v>
      </c>
      <c r="AO194" s="9">
        <v>2873.64</v>
      </c>
      <c r="AP194" s="9">
        <v>2873.64</v>
      </c>
      <c r="AQ194" s="9">
        <v>2873.64</v>
      </c>
      <c r="AR194" s="9">
        <v>2873.64</v>
      </c>
      <c r="AS194" s="9">
        <v>2873.64</v>
      </c>
      <c r="AT194" s="9">
        <v>2873.64</v>
      </c>
      <c r="AU194" s="9">
        <v>2873.64</v>
      </c>
      <c r="AV194" s="9">
        <v>2873.64</v>
      </c>
      <c r="AW194" s="9">
        <v>2873.64</v>
      </c>
      <c r="AX194" s="9">
        <v>2873.64</v>
      </c>
      <c r="AY194" s="9">
        <v>2873.64</v>
      </c>
      <c r="AZ194" s="9">
        <v>2873.64</v>
      </c>
      <c r="BA194" s="9">
        <v>31087.53</v>
      </c>
      <c r="BB194" s="9">
        <v>2873.64</v>
      </c>
      <c r="BC194" s="9">
        <v>2873.64</v>
      </c>
      <c r="BD194" s="9">
        <v>2873.64</v>
      </c>
      <c r="BE194" s="9">
        <v>2873.64</v>
      </c>
      <c r="BF194" s="9">
        <v>2873.64</v>
      </c>
      <c r="BG194" s="9">
        <v>2873.64</v>
      </c>
      <c r="BH194" s="9">
        <v>2873.64</v>
      </c>
      <c r="BI194" s="9">
        <v>2873.64</v>
      </c>
      <c r="BJ194" s="9">
        <v>2873.64</v>
      </c>
      <c r="BK194" s="9">
        <v>2873.64</v>
      </c>
      <c r="BL194" s="9">
        <v>2873.64</v>
      </c>
      <c r="BM194" s="9">
        <v>31087.53</v>
      </c>
      <c r="BN194" s="9">
        <v>2873.64</v>
      </c>
      <c r="BO194" s="9">
        <v>2873.64</v>
      </c>
      <c r="BP194" s="9">
        <v>2873.64</v>
      </c>
      <c r="BQ194" s="9">
        <v>2873.64</v>
      </c>
      <c r="BR194" s="9">
        <v>2873.64</v>
      </c>
      <c r="BS194" s="9">
        <v>2873.64</v>
      </c>
      <c r="BT194" s="9">
        <v>2873.64</v>
      </c>
      <c r="BU194" s="9">
        <v>0</v>
      </c>
      <c r="BV194" s="9">
        <v>28213.89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/>
      <c r="CM194" s="9">
        <v>341092.71000000049</v>
      </c>
      <c r="CP194" s="46"/>
    </row>
    <row r="195" spans="1:94" x14ac:dyDescent="0.25">
      <c r="A195" s="38"/>
      <c r="B195" s="39" t="s">
        <v>338</v>
      </c>
      <c r="C195" s="39" t="s">
        <v>6</v>
      </c>
      <c r="D195" s="48">
        <v>27.26</v>
      </c>
      <c r="E195" s="39"/>
      <c r="F195" s="39" t="s">
        <v>20</v>
      </c>
      <c r="G195" s="40">
        <v>0</v>
      </c>
      <c r="H195" s="40">
        <v>0</v>
      </c>
      <c r="I195" s="13" t="s">
        <v>28</v>
      </c>
      <c r="J195" s="41">
        <v>45229</v>
      </c>
      <c r="K195" s="42">
        <v>410000</v>
      </c>
      <c r="L195" s="42">
        <v>15040.35216434336</v>
      </c>
      <c r="M195" s="43">
        <v>153000</v>
      </c>
      <c r="N195" s="44">
        <v>188092.72000000015</v>
      </c>
      <c r="O195" s="45">
        <v>341092.72000000015</v>
      </c>
      <c r="P195" s="8"/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5000</v>
      </c>
      <c r="AA195" s="9">
        <v>148000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2873.64</v>
      </c>
      <c r="AL195" s="9">
        <v>2873.64</v>
      </c>
      <c r="AM195" s="9">
        <v>2873.64</v>
      </c>
      <c r="AN195" s="9">
        <v>2873.64</v>
      </c>
      <c r="AO195" s="9">
        <v>2873.64</v>
      </c>
      <c r="AP195" s="9">
        <v>2873.64</v>
      </c>
      <c r="AQ195" s="9">
        <v>2873.64</v>
      </c>
      <c r="AR195" s="9">
        <v>2873.64</v>
      </c>
      <c r="AS195" s="9">
        <v>2873.64</v>
      </c>
      <c r="AT195" s="9">
        <v>2873.64</v>
      </c>
      <c r="AU195" s="9">
        <v>2873.64</v>
      </c>
      <c r="AV195" s="9">
        <v>2873.64</v>
      </c>
      <c r="AW195" s="9">
        <v>2873.64</v>
      </c>
      <c r="AX195" s="9">
        <v>2873.64</v>
      </c>
      <c r="AY195" s="9">
        <v>2873.64</v>
      </c>
      <c r="AZ195" s="9">
        <v>2873.64</v>
      </c>
      <c r="BA195" s="9">
        <v>59301.43</v>
      </c>
      <c r="BB195" s="9">
        <v>2873.64</v>
      </c>
      <c r="BC195" s="9">
        <v>2873.64</v>
      </c>
      <c r="BD195" s="9">
        <v>2873.64</v>
      </c>
      <c r="BE195" s="9">
        <v>2873.64</v>
      </c>
      <c r="BF195" s="9">
        <v>2873.64</v>
      </c>
      <c r="BG195" s="9">
        <v>2873.64</v>
      </c>
      <c r="BH195" s="9">
        <v>2873.64</v>
      </c>
      <c r="BI195" s="9">
        <v>2873.64</v>
      </c>
      <c r="BJ195" s="9">
        <v>2873.64</v>
      </c>
      <c r="BK195" s="9">
        <v>2873.64</v>
      </c>
      <c r="BL195" s="9">
        <v>2873.64</v>
      </c>
      <c r="BM195" s="9">
        <v>2873.64</v>
      </c>
      <c r="BN195" s="9">
        <v>2873.64</v>
      </c>
      <c r="BO195" s="9">
        <v>2873.64</v>
      </c>
      <c r="BP195" s="9">
        <v>2873.64</v>
      </c>
      <c r="BQ195" s="9">
        <v>2873.64</v>
      </c>
      <c r="BR195" s="9">
        <v>2873.64</v>
      </c>
      <c r="BS195" s="9">
        <v>2873.64</v>
      </c>
      <c r="BT195" s="9">
        <v>2873.64</v>
      </c>
      <c r="BU195" s="9">
        <v>0</v>
      </c>
      <c r="BV195" s="9">
        <v>28213.89</v>
      </c>
      <c r="BW195" s="9">
        <v>0</v>
      </c>
      <c r="BX195" s="9">
        <v>0</v>
      </c>
      <c r="BY195" s="9">
        <v>0</v>
      </c>
      <c r="BZ195" s="9">
        <v>0</v>
      </c>
      <c r="CA195" s="9">
        <v>0</v>
      </c>
      <c r="CB195" s="9">
        <v>0</v>
      </c>
      <c r="CC195" s="9">
        <v>0</v>
      </c>
      <c r="CD195" s="9">
        <v>0</v>
      </c>
      <c r="CE195" s="9">
        <v>0</v>
      </c>
      <c r="CF195" s="9">
        <v>0</v>
      </c>
      <c r="CG195" s="9">
        <v>0</v>
      </c>
      <c r="CH195" s="9">
        <v>0</v>
      </c>
      <c r="CI195" s="9">
        <v>0</v>
      </c>
      <c r="CJ195" s="9">
        <v>0</v>
      </c>
      <c r="CK195" s="9">
        <v>0</v>
      </c>
      <c r="CL195"/>
      <c r="CM195" s="9">
        <v>341092.7200000005</v>
      </c>
      <c r="CP195" s="46"/>
    </row>
    <row r="196" spans="1:94" x14ac:dyDescent="0.25">
      <c r="A196" s="38"/>
      <c r="B196" s="39" t="s">
        <v>339</v>
      </c>
      <c r="C196" s="39" t="s">
        <v>6</v>
      </c>
      <c r="D196" s="48">
        <v>27.26</v>
      </c>
      <c r="E196" s="39"/>
      <c r="F196" s="39" t="s">
        <v>20</v>
      </c>
      <c r="G196" s="40">
        <v>0</v>
      </c>
      <c r="H196" s="40">
        <v>0</v>
      </c>
      <c r="I196" s="13" t="s">
        <v>86</v>
      </c>
      <c r="J196" s="41">
        <v>45149</v>
      </c>
      <c r="K196" s="42">
        <v>424895.53</v>
      </c>
      <c r="L196" s="42">
        <v>15586.776595744681</v>
      </c>
      <c r="M196" s="43">
        <v>189870.7</v>
      </c>
      <c r="N196" s="44">
        <v>248966.19000000006</v>
      </c>
      <c r="O196" s="45">
        <v>438836.89000000007</v>
      </c>
      <c r="P196" s="8"/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25064.63</v>
      </c>
      <c r="Y196" s="9">
        <v>29003.739999999998</v>
      </c>
      <c r="Z196" s="9">
        <v>29052.989999999998</v>
      </c>
      <c r="AA196" s="9">
        <v>29151.77</v>
      </c>
      <c r="AB196" s="9">
        <v>3941.84</v>
      </c>
      <c r="AC196" s="9">
        <v>3944.6</v>
      </c>
      <c r="AD196" s="9">
        <v>3956.83</v>
      </c>
      <c r="AE196" s="9">
        <v>3967.51</v>
      </c>
      <c r="AF196" s="9">
        <v>3972.67</v>
      </c>
      <c r="AG196" s="9">
        <v>3983.79</v>
      </c>
      <c r="AH196" s="9">
        <v>4004.51</v>
      </c>
      <c r="AI196" s="9">
        <v>4038.95</v>
      </c>
      <c r="AJ196" s="9">
        <v>45786.869999999995</v>
      </c>
      <c r="AK196" s="9">
        <v>4096.91</v>
      </c>
      <c r="AL196" s="9">
        <v>4096.91</v>
      </c>
      <c r="AM196" s="9">
        <v>4096.91</v>
      </c>
      <c r="AN196" s="9">
        <v>4096.91</v>
      </c>
      <c r="AO196" s="9">
        <v>4096.91</v>
      </c>
      <c r="AP196" s="9">
        <v>4096.91</v>
      </c>
      <c r="AQ196" s="9">
        <v>4096.91</v>
      </c>
      <c r="AR196" s="9">
        <v>4096.91</v>
      </c>
      <c r="AS196" s="9">
        <v>4096.91</v>
      </c>
      <c r="AT196" s="9">
        <v>4096.91</v>
      </c>
      <c r="AU196" s="9">
        <v>4096.91</v>
      </c>
      <c r="AV196" s="9">
        <v>46116.539999999994</v>
      </c>
      <c r="AW196" s="9">
        <v>4096.91</v>
      </c>
      <c r="AX196" s="9">
        <v>4096.91</v>
      </c>
      <c r="AY196" s="9">
        <v>4096.91</v>
      </c>
      <c r="AZ196" s="9">
        <v>4096.91</v>
      </c>
      <c r="BA196" s="9">
        <v>4096.91</v>
      </c>
      <c r="BB196" s="9">
        <v>4096.91</v>
      </c>
      <c r="BC196" s="9">
        <v>4096.91</v>
      </c>
      <c r="BD196" s="9">
        <v>4096.91</v>
      </c>
      <c r="BE196" s="9">
        <v>4096.91</v>
      </c>
      <c r="BF196" s="9">
        <v>4096.91</v>
      </c>
      <c r="BG196" s="9">
        <v>4096.91</v>
      </c>
      <c r="BH196" s="9">
        <v>46116.539999999994</v>
      </c>
      <c r="BI196" s="9">
        <v>4096.91</v>
      </c>
      <c r="BJ196" s="9">
        <v>4096.91</v>
      </c>
      <c r="BK196" s="9">
        <v>4096.91</v>
      </c>
      <c r="BL196" s="9">
        <v>4096.91</v>
      </c>
      <c r="BM196" s="9">
        <v>4096.91</v>
      </c>
      <c r="BN196" s="9">
        <v>4096.91</v>
      </c>
      <c r="BO196" s="9">
        <v>0</v>
      </c>
      <c r="BP196" s="9">
        <v>0</v>
      </c>
      <c r="BQ196" s="9">
        <v>0</v>
      </c>
      <c r="BR196" s="9">
        <v>0</v>
      </c>
      <c r="BS196" s="9">
        <v>0</v>
      </c>
      <c r="BT196" s="9">
        <v>42019.63</v>
      </c>
      <c r="BU196" s="9">
        <v>0</v>
      </c>
      <c r="BV196" s="9">
        <v>0</v>
      </c>
      <c r="BW196" s="9">
        <v>0</v>
      </c>
      <c r="BX196" s="9">
        <v>0</v>
      </c>
      <c r="BY196" s="9">
        <v>0</v>
      </c>
      <c r="BZ196" s="9">
        <v>0</v>
      </c>
      <c r="CA196" s="9">
        <v>0</v>
      </c>
      <c r="CB196" s="9">
        <v>0</v>
      </c>
      <c r="CC196" s="9">
        <v>0</v>
      </c>
      <c r="CD196" s="9">
        <v>0</v>
      </c>
      <c r="CE196" s="9">
        <v>0</v>
      </c>
      <c r="CF196" s="9">
        <v>0</v>
      </c>
      <c r="CG196" s="9">
        <v>0</v>
      </c>
      <c r="CH196" s="9">
        <v>0</v>
      </c>
      <c r="CI196" s="9">
        <v>0</v>
      </c>
      <c r="CJ196" s="9">
        <v>0</v>
      </c>
      <c r="CK196" s="9">
        <v>0</v>
      </c>
      <c r="CL196"/>
      <c r="CM196" s="9">
        <v>438836.88999999961</v>
      </c>
      <c r="CP196" s="46"/>
    </row>
    <row r="197" spans="1:94" x14ac:dyDescent="0.25">
      <c r="A197" s="38"/>
      <c r="B197" s="39" t="s">
        <v>340</v>
      </c>
      <c r="C197" s="39" t="s">
        <v>6</v>
      </c>
      <c r="D197" s="39">
        <v>36.74</v>
      </c>
      <c r="E197" s="39"/>
      <c r="F197" s="39" t="s">
        <v>17</v>
      </c>
      <c r="G197" s="40">
        <v>592108.0858</v>
      </c>
      <c r="H197" s="40">
        <v>16116.17</v>
      </c>
      <c r="I197" s="13" t="s">
        <v>19</v>
      </c>
      <c r="J197" s="41"/>
      <c r="K197" s="42" t="s">
        <v>19</v>
      </c>
      <c r="L197" s="42" t="s">
        <v>19</v>
      </c>
      <c r="M197" s="43">
        <v>0</v>
      </c>
      <c r="N197" s="44">
        <v>0</v>
      </c>
      <c r="O197" s="45">
        <v>0</v>
      </c>
      <c r="P197" s="8"/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  <c r="AZ197" s="9">
        <v>0</v>
      </c>
      <c r="BA197" s="9">
        <v>0</v>
      </c>
      <c r="BB197" s="9">
        <v>0</v>
      </c>
      <c r="BC197" s="9">
        <v>0</v>
      </c>
      <c r="BD197" s="9">
        <v>0</v>
      </c>
      <c r="BE197" s="9">
        <v>0</v>
      </c>
      <c r="BF197" s="9">
        <v>0</v>
      </c>
      <c r="BG197" s="9">
        <v>0</v>
      </c>
      <c r="BH197" s="9">
        <v>0</v>
      </c>
      <c r="BI197" s="9">
        <v>0</v>
      </c>
      <c r="BJ197" s="9">
        <v>0</v>
      </c>
      <c r="BK197" s="9">
        <v>0</v>
      </c>
      <c r="BL197" s="9">
        <v>0</v>
      </c>
      <c r="BM197" s="9">
        <v>0</v>
      </c>
      <c r="BN197" s="9">
        <v>0</v>
      </c>
      <c r="BO197" s="9">
        <v>0</v>
      </c>
      <c r="BP197" s="9">
        <v>0</v>
      </c>
      <c r="BQ197" s="9">
        <v>0</v>
      </c>
      <c r="BR197" s="9">
        <v>0</v>
      </c>
      <c r="BS197" s="9">
        <v>0</v>
      </c>
      <c r="BT197" s="9">
        <v>0</v>
      </c>
      <c r="BU197" s="9">
        <v>0</v>
      </c>
      <c r="BV197" s="9">
        <v>0</v>
      </c>
      <c r="BW197" s="9">
        <v>0</v>
      </c>
      <c r="BX197" s="9">
        <v>0</v>
      </c>
      <c r="BY197" s="9">
        <v>0</v>
      </c>
      <c r="BZ197" s="9">
        <v>0</v>
      </c>
      <c r="CA197" s="9">
        <v>0</v>
      </c>
      <c r="CB197" s="9">
        <v>0</v>
      </c>
      <c r="CC197" s="9">
        <v>0</v>
      </c>
      <c r="CD197" s="9">
        <v>0</v>
      </c>
      <c r="CE197" s="9">
        <v>0</v>
      </c>
      <c r="CF197" s="9">
        <v>0</v>
      </c>
      <c r="CG197" s="9">
        <v>0</v>
      </c>
      <c r="CH197" s="9">
        <v>0</v>
      </c>
      <c r="CI197" s="9">
        <v>0</v>
      </c>
      <c r="CJ197" s="9">
        <v>0</v>
      </c>
      <c r="CK197" s="9">
        <v>0</v>
      </c>
      <c r="CL197"/>
      <c r="CM197" s="9">
        <v>0</v>
      </c>
      <c r="CP197" s="46"/>
    </row>
    <row r="198" spans="1:94" x14ac:dyDescent="0.25">
      <c r="A198" s="38"/>
      <c r="B198" s="39" t="s">
        <v>341</v>
      </c>
      <c r="C198" s="39" t="s">
        <v>6</v>
      </c>
      <c r="D198" s="48">
        <v>27.26</v>
      </c>
      <c r="E198" s="39"/>
      <c r="F198" s="39" t="s">
        <v>20</v>
      </c>
      <c r="G198" s="40">
        <v>0</v>
      </c>
      <c r="H198" s="40">
        <v>0</v>
      </c>
      <c r="I198" s="13" t="s">
        <v>54</v>
      </c>
      <c r="J198" s="41">
        <v>45162</v>
      </c>
      <c r="K198" s="42">
        <v>396874.51</v>
      </c>
      <c r="L198" s="42">
        <v>14558.859501100513</v>
      </c>
      <c r="M198" s="43">
        <v>140049.07</v>
      </c>
      <c r="N198" s="44">
        <v>271451.75000000017</v>
      </c>
      <c r="O198" s="45">
        <v>411500.82000000018</v>
      </c>
      <c r="P198" s="8"/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50000</v>
      </c>
      <c r="Y198" s="9">
        <v>4337.66</v>
      </c>
      <c r="Z198" s="9">
        <v>4345.04</v>
      </c>
      <c r="AA198" s="9">
        <v>4359.8100000000004</v>
      </c>
      <c r="AB198" s="9">
        <v>4368.53</v>
      </c>
      <c r="AC198" s="9">
        <v>4371.59</v>
      </c>
      <c r="AD198" s="9">
        <v>4385.1400000000003</v>
      </c>
      <c r="AE198" s="9">
        <v>4396.9799999999996</v>
      </c>
      <c r="AF198" s="9">
        <v>4402.7</v>
      </c>
      <c r="AG198" s="9">
        <v>4415.0200000000004</v>
      </c>
      <c r="AH198" s="9">
        <v>4437.9799999999996</v>
      </c>
      <c r="AI198" s="9">
        <v>4476.1499999999996</v>
      </c>
      <c r="AJ198" s="9">
        <v>41752.47</v>
      </c>
      <c r="AK198" s="9">
        <v>4540.3900000000003</v>
      </c>
      <c r="AL198" s="9">
        <v>4540.3900000000003</v>
      </c>
      <c r="AM198" s="9">
        <v>4540.3900000000003</v>
      </c>
      <c r="AN198" s="9">
        <v>4540.3900000000003</v>
      </c>
      <c r="AO198" s="9">
        <v>4540.3900000000003</v>
      </c>
      <c r="AP198" s="9">
        <v>4540.3900000000003</v>
      </c>
      <c r="AQ198" s="9">
        <v>4540.3900000000003</v>
      </c>
      <c r="AR198" s="9">
        <v>4540.3900000000003</v>
      </c>
      <c r="AS198" s="9">
        <v>4540.3900000000003</v>
      </c>
      <c r="AT198" s="9">
        <v>4540.3900000000003</v>
      </c>
      <c r="AU198" s="9">
        <v>4540.3900000000003</v>
      </c>
      <c r="AV198" s="9">
        <v>42053.09</v>
      </c>
      <c r="AW198" s="9">
        <v>4540.3900000000003</v>
      </c>
      <c r="AX198" s="9">
        <v>4540.3900000000003</v>
      </c>
      <c r="AY198" s="9">
        <v>4540.3900000000003</v>
      </c>
      <c r="AZ198" s="9">
        <v>4540.3900000000003</v>
      </c>
      <c r="BA198" s="9">
        <v>4540.3900000000003</v>
      </c>
      <c r="BB198" s="9">
        <v>4540.3900000000003</v>
      </c>
      <c r="BC198" s="9">
        <v>4540.3900000000003</v>
      </c>
      <c r="BD198" s="9">
        <v>4540.3900000000003</v>
      </c>
      <c r="BE198" s="9">
        <v>4540.3900000000003</v>
      </c>
      <c r="BF198" s="9">
        <v>4540.3900000000003</v>
      </c>
      <c r="BG198" s="9">
        <v>4540.3900000000003</v>
      </c>
      <c r="BH198" s="9">
        <v>42053.09</v>
      </c>
      <c r="BI198" s="9">
        <v>4540.3900000000003</v>
      </c>
      <c r="BJ198" s="9">
        <v>4540.3900000000003</v>
      </c>
      <c r="BK198" s="9">
        <v>4540.3900000000003</v>
      </c>
      <c r="BL198" s="9">
        <v>4540.3900000000003</v>
      </c>
      <c r="BM198" s="9">
        <v>4540.3900000000003</v>
      </c>
      <c r="BN198" s="9">
        <v>4540.3900000000003</v>
      </c>
      <c r="BO198" s="9">
        <v>4540.3900000000003</v>
      </c>
      <c r="BP198" s="9">
        <v>4540.3900000000003</v>
      </c>
      <c r="BQ198" s="9">
        <v>4540.3900000000003</v>
      </c>
      <c r="BR198" s="9">
        <v>4540.3900000000003</v>
      </c>
      <c r="BS198" s="9">
        <v>4540.3900000000003</v>
      </c>
      <c r="BT198" s="9">
        <v>37512.699999999997</v>
      </c>
      <c r="BU198" s="9">
        <v>0</v>
      </c>
      <c r="BV198" s="9">
        <v>0</v>
      </c>
      <c r="BW198" s="9">
        <v>0</v>
      </c>
      <c r="BX198" s="9">
        <v>0</v>
      </c>
      <c r="BY198" s="9">
        <v>0</v>
      </c>
      <c r="BZ198" s="9">
        <v>0</v>
      </c>
      <c r="CA198" s="9">
        <v>0</v>
      </c>
      <c r="CB198" s="9">
        <v>0</v>
      </c>
      <c r="CC198" s="9">
        <v>0</v>
      </c>
      <c r="CD198" s="9">
        <v>0</v>
      </c>
      <c r="CE198" s="9">
        <v>0</v>
      </c>
      <c r="CF198" s="9">
        <v>0</v>
      </c>
      <c r="CG198" s="9">
        <v>0</v>
      </c>
      <c r="CH198" s="9">
        <v>0</v>
      </c>
      <c r="CI198" s="9">
        <v>0</v>
      </c>
      <c r="CJ198" s="9">
        <v>0</v>
      </c>
      <c r="CK198" s="9">
        <v>0</v>
      </c>
      <c r="CL198"/>
      <c r="CM198" s="9">
        <v>411500.82000000047</v>
      </c>
      <c r="CP198" s="46"/>
    </row>
    <row r="199" spans="1:94" x14ac:dyDescent="0.25">
      <c r="A199" s="38"/>
      <c r="B199" s="39" t="s">
        <v>342</v>
      </c>
      <c r="C199" s="39" t="s">
        <v>6</v>
      </c>
      <c r="D199" s="47">
        <v>46</v>
      </c>
      <c r="E199" s="39" t="s">
        <v>343</v>
      </c>
      <c r="F199" s="39" t="s">
        <v>20</v>
      </c>
      <c r="G199" s="40"/>
      <c r="H199" s="40"/>
      <c r="I199" s="13" t="s">
        <v>87</v>
      </c>
      <c r="J199" s="41">
        <v>45117</v>
      </c>
      <c r="K199" s="42">
        <v>716347.36</v>
      </c>
      <c r="L199" s="42">
        <v>15572.768695652174</v>
      </c>
      <c r="M199" s="43">
        <v>273009.11</v>
      </c>
      <c r="N199" s="44">
        <v>471329.20999999996</v>
      </c>
      <c r="O199" s="45">
        <v>744338.32</v>
      </c>
      <c r="P199" s="8"/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32413.9</v>
      </c>
      <c r="X199" s="9">
        <v>6441.6</v>
      </c>
      <c r="Y199" s="9">
        <v>6317.49</v>
      </c>
      <c r="Z199" s="9">
        <v>163441.76</v>
      </c>
      <c r="AA199" s="9">
        <v>6349.75</v>
      </c>
      <c r="AB199" s="9">
        <v>6362.45</v>
      </c>
      <c r="AC199" s="9">
        <v>6498.86</v>
      </c>
      <c r="AD199" s="9">
        <v>6403.88</v>
      </c>
      <c r="AE199" s="9">
        <v>6386.64</v>
      </c>
      <c r="AF199" s="9">
        <v>6412.21</v>
      </c>
      <c r="AG199" s="9">
        <v>6430.16</v>
      </c>
      <c r="AH199" s="9">
        <v>6465.75</v>
      </c>
      <c r="AI199" s="9">
        <v>6519.19</v>
      </c>
      <c r="AJ199" s="9">
        <v>6565.47</v>
      </c>
      <c r="AK199" s="9">
        <v>6612.75</v>
      </c>
      <c r="AL199" s="9">
        <v>6612.75</v>
      </c>
      <c r="AM199" s="9">
        <v>6612.75</v>
      </c>
      <c r="AN199" s="9">
        <v>6612.75</v>
      </c>
      <c r="AO199" s="9">
        <v>6612.75</v>
      </c>
      <c r="AP199" s="9">
        <v>90982.23</v>
      </c>
      <c r="AQ199" s="9">
        <v>6612.75</v>
      </c>
      <c r="AR199" s="9">
        <v>6612.75</v>
      </c>
      <c r="AS199" s="9">
        <v>6612.75</v>
      </c>
      <c r="AT199" s="9">
        <v>6612.75</v>
      </c>
      <c r="AU199" s="9">
        <v>90982.24</v>
      </c>
      <c r="AV199" s="9">
        <v>6612.75</v>
      </c>
      <c r="AW199" s="9">
        <v>6612.75</v>
      </c>
      <c r="AX199" s="9">
        <v>6612.75</v>
      </c>
      <c r="AY199" s="9">
        <v>6612.75</v>
      </c>
      <c r="AZ199" s="9">
        <v>6612.75</v>
      </c>
      <c r="BA199" s="9">
        <v>6612.75</v>
      </c>
      <c r="BB199" s="9">
        <v>6612.75</v>
      </c>
      <c r="BC199" s="9">
        <v>6612.75</v>
      </c>
      <c r="BD199" s="9">
        <v>6612.75</v>
      </c>
      <c r="BE199" s="9">
        <v>6612.75</v>
      </c>
      <c r="BF199" s="9">
        <v>6612.75</v>
      </c>
      <c r="BG199" s="9">
        <v>90982.24</v>
      </c>
      <c r="BH199" s="9">
        <v>6612.75</v>
      </c>
      <c r="BI199" s="9">
        <v>6612.75</v>
      </c>
      <c r="BJ199" s="9">
        <v>6612.75</v>
      </c>
      <c r="BK199" s="9">
        <v>6612.75</v>
      </c>
      <c r="BL199" s="9">
        <v>6612.75</v>
      </c>
      <c r="BM199" s="9">
        <v>6612.75</v>
      </c>
      <c r="BN199" s="9">
        <v>6612.75</v>
      </c>
      <c r="BO199" s="9">
        <v>6612.75</v>
      </c>
      <c r="BP199" s="9">
        <v>6612.75</v>
      </c>
      <c r="BQ199" s="9">
        <v>6612.75</v>
      </c>
      <c r="BR199" s="9">
        <v>0</v>
      </c>
      <c r="BS199" s="9">
        <v>0</v>
      </c>
      <c r="BT199" s="9">
        <v>0</v>
      </c>
      <c r="BU199" s="9">
        <v>0</v>
      </c>
      <c r="BV199" s="9">
        <v>0</v>
      </c>
      <c r="BW199" s="9">
        <v>0</v>
      </c>
      <c r="BX199" s="9">
        <v>0</v>
      </c>
      <c r="BY199" s="9">
        <v>0</v>
      </c>
      <c r="BZ199" s="9">
        <v>0</v>
      </c>
      <c r="CA199" s="9">
        <v>0</v>
      </c>
      <c r="CB199" s="9">
        <v>0</v>
      </c>
      <c r="CC199" s="9">
        <v>0</v>
      </c>
      <c r="CD199" s="9">
        <v>0</v>
      </c>
      <c r="CE199" s="9">
        <v>0</v>
      </c>
      <c r="CF199" s="9">
        <v>0</v>
      </c>
      <c r="CG199" s="9">
        <v>0</v>
      </c>
      <c r="CH199" s="9">
        <v>0</v>
      </c>
      <c r="CI199" s="9">
        <v>0</v>
      </c>
      <c r="CJ199" s="9">
        <v>0</v>
      </c>
      <c r="CK199" s="9">
        <v>0</v>
      </c>
      <c r="CL199"/>
      <c r="CM199" s="9">
        <v>744338.32</v>
      </c>
      <c r="CP199" s="46"/>
    </row>
    <row r="200" spans="1:94" x14ac:dyDescent="0.25">
      <c r="A200" s="38"/>
      <c r="B200" s="39" t="s">
        <v>344</v>
      </c>
      <c r="C200" s="39" t="s">
        <v>6</v>
      </c>
      <c r="D200" s="47">
        <v>34.51</v>
      </c>
      <c r="E200" s="39"/>
      <c r="F200" s="39" t="s">
        <v>20</v>
      </c>
      <c r="G200" s="40">
        <v>0</v>
      </c>
      <c r="H200" s="40">
        <v>0</v>
      </c>
      <c r="I200" s="13" t="s">
        <v>87</v>
      </c>
      <c r="J200" s="41">
        <v>45117</v>
      </c>
      <c r="K200" s="42">
        <v>674722.32</v>
      </c>
      <c r="L200" s="42">
        <v>19551.501593740944</v>
      </c>
      <c r="M200" s="43">
        <v>257070.17999999996</v>
      </c>
      <c r="N200" s="44">
        <v>443941.45999999996</v>
      </c>
      <c r="O200" s="45">
        <v>701011.6399999999</v>
      </c>
      <c r="P200" s="8"/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30530.42</v>
      </c>
      <c r="X200" s="9">
        <v>6067.3</v>
      </c>
      <c r="Y200" s="9">
        <v>5950.4</v>
      </c>
      <c r="Z200" s="9">
        <v>153871.86000000002</v>
      </c>
      <c r="AA200" s="9">
        <v>5980.78</v>
      </c>
      <c r="AB200" s="9">
        <v>5992.75</v>
      </c>
      <c r="AC200" s="9">
        <v>6120.86</v>
      </c>
      <c r="AD200" s="9">
        <v>6031.77</v>
      </c>
      <c r="AE200" s="9">
        <v>6015.53</v>
      </c>
      <c r="AF200" s="9">
        <v>6039.61</v>
      </c>
      <c r="AG200" s="9">
        <v>6056.53</v>
      </c>
      <c r="AH200" s="9">
        <v>6088.02</v>
      </c>
      <c r="AI200" s="9">
        <v>6140.38</v>
      </c>
      <c r="AJ200" s="9">
        <v>6183.97</v>
      </c>
      <c r="AK200" s="9">
        <v>6228.5</v>
      </c>
      <c r="AL200" s="9">
        <v>6228.5</v>
      </c>
      <c r="AM200" s="9">
        <v>6228.5</v>
      </c>
      <c r="AN200" s="9">
        <v>6228.5</v>
      </c>
      <c r="AO200" s="9">
        <v>6228.5</v>
      </c>
      <c r="AP200" s="9">
        <v>85695.48</v>
      </c>
      <c r="AQ200" s="9">
        <v>6228.5</v>
      </c>
      <c r="AR200" s="9">
        <v>6228.5</v>
      </c>
      <c r="AS200" s="9">
        <v>6228.5</v>
      </c>
      <c r="AT200" s="9">
        <v>6228.5</v>
      </c>
      <c r="AU200" s="9">
        <v>85695.49</v>
      </c>
      <c r="AV200" s="9">
        <v>6228.5</v>
      </c>
      <c r="AW200" s="9">
        <v>6228.5</v>
      </c>
      <c r="AX200" s="9">
        <v>6228.5</v>
      </c>
      <c r="AY200" s="9">
        <v>6228.5</v>
      </c>
      <c r="AZ200" s="9">
        <v>6228.5</v>
      </c>
      <c r="BA200" s="9">
        <v>6228.5</v>
      </c>
      <c r="BB200" s="9">
        <v>6228.5</v>
      </c>
      <c r="BC200" s="9">
        <v>6228.5</v>
      </c>
      <c r="BD200" s="9">
        <v>6228.5</v>
      </c>
      <c r="BE200" s="9">
        <v>6228.5</v>
      </c>
      <c r="BF200" s="9">
        <v>6228.5</v>
      </c>
      <c r="BG200" s="9">
        <v>85695.49</v>
      </c>
      <c r="BH200" s="9">
        <v>6228.5</v>
      </c>
      <c r="BI200" s="9">
        <v>6228.5</v>
      </c>
      <c r="BJ200" s="9">
        <v>6228.5</v>
      </c>
      <c r="BK200" s="9">
        <v>6228.5</v>
      </c>
      <c r="BL200" s="9">
        <v>6228.5</v>
      </c>
      <c r="BM200" s="9">
        <v>6228.5</v>
      </c>
      <c r="BN200" s="9">
        <v>6228.5</v>
      </c>
      <c r="BO200" s="9">
        <v>6228.5</v>
      </c>
      <c r="BP200" s="9">
        <v>6228.5</v>
      </c>
      <c r="BQ200" s="9">
        <v>6228.5</v>
      </c>
      <c r="BR200" s="9">
        <v>0</v>
      </c>
      <c r="BS200" s="9">
        <v>0</v>
      </c>
      <c r="BT200" s="9">
        <v>0</v>
      </c>
      <c r="BU200" s="9">
        <v>0</v>
      </c>
      <c r="BV200" s="9">
        <v>0</v>
      </c>
      <c r="BW200" s="9">
        <v>0</v>
      </c>
      <c r="BX200" s="9">
        <v>0</v>
      </c>
      <c r="BY200" s="9">
        <v>0</v>
      </c>
      <c r="BZ200" s="9">
        <v>0</v>
      </c>
      <c r="CA200" s="9">
        <v>0</v>
      </c>
      <c r="CB200" s="9">
        <v>0</v>
      </c>
      <c r="CC200" s="9">
        <v>0</v>
      </c>
      <c r="CD200" s="9">
        <v>0</v>
      </c>
      <c r="CE200" s="9">
        <v>0</v>
      </c>
      <c r="CF200" s="9">
        <v>0</v>
      </c>
      <c r="CG200" s="9">
        <v>0</v>
      </c>
      <c r="CH200" s="9">
        <v>0</v>
      </c>
      <c r="CI200" s="9">
        <v>0</v>
      </c>
      <c r="CJ200" s="9">
        <v>0</v>
      </c>
      <c r="CK200" s="9">
        <v>0</v>
      </c>
      <c r="CL200"/>
      <c r="CM200" s="9">
        <v>701011.6399999999</v>
      </c>
      <c r="CP200" s="46"/>
    </row>
    <row r="201" spans="1:94" x14ac:dyDescent="0.25">
      <c r="A201" s="38"/>
      <c r="B201" s="39" t="s">
        <v>345</v>
      </c>
      <c r="C201" s="39" t="s">
        <v>6</v>
      </c>
      <c r="D201" s="47">
        <v>27.31</v>
      </c>
      <c r="E201" s="39"/>
      <c r="F201" s="39" t="s">
        <v>20</v>
      </c>
      <c r="G201" s="40">
        <v>0</v>
      </c>
      <c r="H201" s="40">
        <v>0</v>
      </c>
      <c r="I201" s="13" t="s">
        <v>44</v>
      </c>
      <c r="J201" s="41">
        <v>45198</v>
      </c>
      <c r="K201" s="42">
        <v>450180.72</v>
      </c>
      <c r="L201" s="42">
        <v>16484.098132552179</v>
      </c>
      <c r="M201" s="43">
        <v>176381.24000000002</v>
      </c>
      <c r="N201" s="44">
        <v>287462.86999999994</v>
      </c>
      <c r="O201" s="45">
        <v>463844.11</v>
      </c>
      <c r="P201" s="8"/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127328.3</v>
      </c>
      <c r="AA201" s="9">
        <v>4847.21</v>
      </c>
      <c r="AB201" s="9">
        <v>4856.75</v>
      </c>
      <c r="AC201" s="9">
        <v>4860.1499999999996</v>
      </c>
      <c r="AD201" s="9">
        <v>4875.21</v>
      </c>
      <c r="AE201" s="9">
        <v>4888.38</v>
      </c>
      <c r="AF201" s="9">
        <v>4894.7299999999996</v>
      </c>
      <c r="AG201" s="9">
        <v>4908.4399999999996</v>
      </c>
      <c r="AH201" s="9">
        <v>4933.96</v>
      </c>
      <c r="AI201" s="9">
        <v>4976.3900000000003</v>
      </c>
      <c r="AJ201" s="9">
        <v>5011.72</v>
      </c>
      <c r="AK201" s="9">
        <v>5047.8100000000004</v>
      </c>
      <c r="AL201" s="9">
        <v>5047.8100000000004</v>
      </c>
      <c r="AM201" s="9">
        <v>5047.8100000000004</v>
      </c>
      <c r="AN201" s="9">
        <v>47025.46</v>
      </c>
      <c r="AO201" s="9">
        <v>5047.8100000000004</v>
      </c>
      <c r="AP201" s="9">
        <v>5047.8100000000004</v>
      </c>
      <c r="AQ201" s="9">
        <v>5047.8100000000004</v>
      </c>
      <c r="AR201" s="9">
        <v>5047.8100000000004</v>
      </c>
      <c r="AS201" s="9">
        <v>5047.8100000000004</v>
      </c>
      <c r="AT201" s="9">
        <v>5047.8100000000004</v>
      </c>
      <c r="AU201" s="9">
        <v>5047.8100000000004</v>
      </c>
      <c r="AV201" s="9">
        <v>5047.8100000000004</v>
      </c>
      <c r="AW201" s="9">
        <v>5047.8100000000004</v>
      </c>
      <c r="AX201" s="9">
        <v>5047.8100000000004</v>
      </c>
      <c r="AY201" s="9">
        <v>5047.8100000000004</v>
      </c>
      <c r="AZ201" s="9">
        <v>47025.46</v>
      </c>
      <c r="BA201" s="9">
        <v>5047.8100000000004</v>
      </c>
      <c r="BB201" s="9">
        <v>5047.8100000000004</v>
      </c>
      <c r="BC201" s="9">
        <v>5047.8100000000004</v>
      </c>
      <c r="BD201" s="9">
        <v>5047.8100000000004</v>
      </c>
      <c r="BE201" s="9">
        <v>5047.8100000000004</v>
      </c>
      <c r="BF201" s="9">
        <v>5047.8100000000004</v>
      </c>
      <c r="BG201" s="9">
        <v>5047.8100000000004</v>
      </c>
      <c r="BH201" s="9">
        <v>5047.8100000000004</v>
      </c>
      <c r="BI201" s="9">
        <v>5047.8100000000004</v>
      </c>
      <c r="BJ201" s="9">
        <v>5047.8100000000004</v>
      </c>
      <c r="BK201" s="9">
        <v>5047.8100000000004</v>
      </c>
      <c r="BL201" s="9">
        <v>47025.46</v>
      </c>
      <c r="BM201" s="9">
        <v>5047.8100000000004</v>
      </c>
      <c r="BN201" s="9">
        <v>5047.8100000000004</v>
      </c>
      <c r="BO201" s="9">
        <v>5047.8100000000004</v>
      </c>
      <c r="BP201" s="9">
        <v>5047.8100000000004</v>
      </c>
      <c r="BQ201" s="9">
        <v>0</v>
      </c>
      <c r="BR201" s="9">
        <v>0</v>
      </c>
      <c r="BS201" s="9">
        <v>0</v>
      </c>
      <c r="BT201" s="9">
        <v>0</v>
      </c>
      <c r="BU201" s="9">
        <v>0</v>
      </c>
      <c r="BV201" s="9">
        <v>0</v>
      </c>
      <c r="BW201" s="9">
        <v>0</v>
      </c>
      <c r="BX201" s="9">
        <v>0</v>
      </c>
      <c r="BY201" s="9">
        <v>0</v>
      </c>
      <c r="BZ201" s="9">
        <v>0</v>
      </c>
      <c r="CA201" s="9">
        <v>0</v>
      </c>
      <c r="CB201" s="9">
        <v>0</v>
      </c>
      <c r="CC201" s="9">
        <v>0</v>
      </c>
      <c r="CD201" s="9">
        <v>0</v>
      </c>
      <c r="CE201" s="9">
        <v>0</v>
      </c>
      <c r="CF201" s="9">
        <v>0</v>
      </c>
      <c r="CG201" s="9">
        <v>0</v>
      </c>
      <c r="CH201" s="9">
        <v>0</v>
      </c>
      <c r="CI201" s="9">
        <v>0</v>
      </c>
      <c r="CJ201" s="9">
        <v>0</v>
      </c>
      <c r="CK201" s="9">
        <v>0</v>
      </c>
      <c r="CL201"/>
      <c r="CM201" s="9">
        <v>463844.11</v>
      </c>
      <c r="CP201" s="46"/>
    </row>
    <row r="202" spans="1:94" x14ac:dyDescent="0.25">
      <c r="A202" s="38"/>
      <c r="B202" s="39" t="s">
        <v>346</v>
      </c>
      <c r="C202" s="39" t="s">
        <v>6</v>
      </c>
      <c r="D202" s="47">
        <v>27.31</v>
      </c>
      <c r="E202" s="39"/>
      <c r="F202" s="39" t="s">
        <v>20</v>
      </c>
      <c r="G202" s="40">
        <v>0</v>
      </c>
      <c r="H202" s="40">
        <v>0</v>
      </c>
      <c r="I202" s="13" t="s">
        <v>44</v>
      </c>
      <c r="J202" s="41">
        <v>45198</v>
      </c>
      <c r="K202" s="42">
        <v>447859.28</v>
      </c>
      <c r="L202" s="42">
        <v>16399.094837056025</v>
      </c>
      <c r="M202" s="43">
        <v>106471.44000000002</v>
      </c>
      <c r="N202" s="44">
        <v>285980.84999999992</v>
      </c>
      <c r="O202" s="45">
        <v>392452.28999999992</v>
      </c>
      <c r="P202" s="8"/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10000</v>
      </c>
      <c r="Z202" s="9">
        <v>47671.7</v>
      </c>
      <c r="AA202" s="9">
        <v>4821.8999999999996</v>
      </c>
      <c r="AB202" s="9">
        <v>4831.71</v>
      </c>
      <c r="AC202" s="9">
        <v>4835.09</v>
      </c>
      <c r="AD202" s="9">
        <v>4850.08</v>
      </c>
      <c r="AE202" s="9">
        <v>4863.18</v>
      </c>
      <c r="AF202" s="9">
        <v>4869.5</v>
      </c>
      <c r="AG202" s="9">
        <v>4883.13</v>
      </c>
      <c r="AH202" s="9">
        <v>4908.5200000000004</v>
      </c>
      <c r="AI202" s="9">
        <v>4950.74</v>
      </c>
      <c r="AJ202" s="9">
        <v>4985.8900000000003</v>
      </c>
      <c r="AK202" s="9">
        <v>5021.79</v>
      </c>
      <c r="AL202" s="9">
        <v>5021.79</v>
      </c>
      <c r="AM202" s="9">
        <v>5021.79</v>
      </c>
      <c r="AN202" s="9">
        <v>46782.98</v>
      </c>
      <c r="AO202" s="9">
        <v>5021.79</v>
      </c>
      <c r="AP202" s="9">
        <v>5021.79</v>
      </c>
      <c r="AQ202" s="9">
        <v>5021.79</v>
      </c>
      <c r="AR202" s="9">
        <v>5021.79</v>
      </c>
      <c r="AS202" s="9">
        <v>5021.79</v>
      </c>
      <c r="AT202" s="9">
        <v>5021.79</v>
      </c>
      <c r="AU202" s="9">
        <v>5021.79</v>
      </c>
      <c r="AV202" s="9">
        <v>5021.79</v>
      </c>
      <c r="AW202" s="9">
        <v>5021.79</v>
      </c>
      <c r="AX202" s="9">
        <v>5021.79</v>
      </c>
      <c r="AY202" s="9">
        <v>5021.79</v>
      </c>
      <c r="AZ202" s="9">
        <v>46782.98</v>
      </c>
      <c r="BA202" s="9">
        <v>5021.79</v>
      </c>
      <c r="BB202" s="9">
        <v>5021.79</v>
      </c>
      <c r="BC202" s="9">
        <v>5021.79</v>
      </c>
      <c r="BD202" s="9">
        <v>5021.79</v>
      </c>
      <c r="BE202" s="9">
        <v>5021.79</v>
      </c>
      <c r="BF202" s="9">
        <v>5021.79</v>
      </c>
      <c r="BG202" s="9">
        <v>5021.79</v>
      </c>
      <c r="BH202" s="9">
        <v>5021.79</v>
      </c>
      <c r="BI202" s="9">
        <v>5021.79</v>
      </c>
      <c r="BJ202" s="9">
        <v>5021.79</v>
      </c>
      <c r="BK202" s="9">
        <v>5021.79</v>
      </c>
      <c r="BL202" s="9">
        <v>46782.98</v>
      </c>
      <c r="BM202" s="9">
        <v>5021.79</v>
      </c>
      <c r="BN202" s="9">
        <v>5021.79</v>
      </c>
      <c r="BO202" s="9">
        <v>5021.79</v>
      </c>
      <c r="BP202" s="9">
        <v>5021.79</v>
      </c>
      <c r="BQ202" s="9">
        <v>0</v>
      </c>
      <c r="BR202" s="9">
        <v>0</v>
      </c>
      <c r="BS202" s="9">
        <v>0</v>
      </c>
      <c r="BT202" s="9">
        <v>0</v>
      </c>
      <c r="BU202" s="9">
        <v>0</v>
      </c>
      <c r="BV202" s="9">
        <v>0</v>
      </c>
      <c r="BW202" s="9">
        <v>0</v>
      </c>
      <c r="BX202" s="9">
        <v>0</v>
      </c>
      <c r="BY202" s="9">
        <v>0</v>
      </c>
      <c r="BZ202" s="9">
        <v>0</v>
      </c>
      <c r="CA202" s="9">
        <v>0</v>
      </c>
      <c r="CB202" s="9">
        <v>0</v>
      </c>
      <c r="CC202" s="9">
        <v>0</v>
      </c>
      <c r="CD202" s="9">
        <v>0</v>
      </c>
      <c r="CE202" s="9">
        <v>0</v>
      </c>
      <c r="CF202" s="9">
        <v>0</v>
      </c>
      <c r="CG202" s="9">
        <v>0</v>
      </c>
      <c r="CH202" s="9">
        <v>0</v>
      </c>
      <c r="CI202" s="9">
        <v>0</v>
      </c>
      <c r="CJ202" s="9">
        <v>0</v>
      </c>
      <c r="CK202" s="9">
        <v>0</v>
      </c>
      <c r="CL202"/>
      <c r="CM202" s="9">
        <v>392452.28999999975</v>
      </c>
      <c r="CP202" s="46"/>
    </row>
    <row r="203" spans="1:94" x14ac:dyDescent="0.25">
      <c r="A203" s="38"/>
      <c r="B203" s="39" t="s">
        <v>347</v>
      </c>
      <c r="C203" s="39" t="s">
        <v>6</v>
      </c>
      <c r="D203" s="47">
        <v>27.31</v>
      </c>
      <c r="E203" s="39"/>
      <c r="F203" s="39" t="s">
        <v>20</v>
      </c>
      <c r="G203" s="40">
        <v>0</v>
      </c>
      <c r="H203" s="40">
        <v>0</v>
      </c>
      <c r="I203" s="13" t="s">
        <v>87</v>
      </c>
      <c r="J203" s="41">
        <v>45117</v>
      </c>
      <c r="K203" s="42">
        <v>385796.16</v>
      </c>
      <c r="L203" s="42">
        <v>14126.552911021603</v>
      </c>
      <c r="M203" s="43">
        <v>146930.4</v>
      </c>
      <c r="N203" s="44">
        <v>253839.01999999973</v>
      </c>
      <c r="O203" s="45">
        <v>400769.41999999969</v>
      </c>
      <c r="P203" s="8"/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17456.84</v>
      </c>
      <c r="X203" s="9">
        <v>3469.18</v>
      </c>
      <c r="Y203" s="9">
        <v>3402.35</v>
      </c>
      <c r="Z203" s="9">
        <v>87921.989999999991</v>
      </c>
      <c r="AA203" s="9">
        <v>3419.72</v>
      </c>
      <c r="AB203" s="9">
        <v>3426.56</v>
      </c>
      <c r="AC203" s="9">
        <v>3499.82</v>
      </c>
      <c r="AD203" s="9">
        <v>3448.88</v>
      </c>
      <c r="AE203" s="9">
        <v>3439.59</v>
      </c>
      <c r="AF203" s="9">
        <v>3453.36</v>
      </c>
      <c r="AG203" s="9">
        <v>3463.03</v>
      </c>
      <c r="AH203" s="9">
        <v>3482.2</v>
      </c>
      <c r="AI203" s="9">
        <v>3510.98</v>
      </c>
      <c r="AJ203" s="9">
        <v>3535.9</v>
      </c>
      <c r="AK203" s="9">
        <v>3561.36</v>
      </c>
      <c r="AL203" s="9">
        <v>3561.36</v>
      </c>
      <c r="AM203" s="9">
        <v>3561.36</v>
      </c>
      <c r="AN203" s="9">
        <v>3561.36</v>
      </c>
      <c r="AO203" s="9">
        <v>3561.36</v>
      </c>
      <c r="AP203" s="9">
        <v>48999.4</v>
      </c>
      <c r="AQ203" s="9">
        <v>3561.36</v>
      </c>
      <c r="AR203" s="9">
        <v>3561.36</v>
      </c>
      <c r="AS203" s="9">
        <v>3561.36</v>
      </c>
      <c r="AT203" s="9">
        <v>3561.36</v>
      </c>
      <c r="AU203" s="9">
        <v>48999.41</v>
      </c>
      <c r="AV203" s="9">
        <v>3561.36</v>
      </c>
      <c r="AW203" s="9">
        <v>3561.36</v>
      </c>
      <c r="AX203" s="9">
        <v>3561.36</v>
      </c>
      <c r="AY203" s="9">
        <v>3561.36</v>
      </c>
      <c r="AZ203" s="9">
        <v>3561.36</v>
      </c>
      <c r="BA203" s="9">
        <v>3561.36</v>
      </c>
      <c r="BB203" s="9">
        <v>3561.36</v>
      </c>
      <c r="BC203" s="9">
        <v>3561.36</v>
      </c>
      <c r="BD203" s="9">
        <v>3561.36</v>
      </c>
      <c r="BE203" s="9">
        <v>3561.36</v>
      </c>
      <c r="BF203" s="9">
        <v>3561.36</v>
      </c>
      <c r="BG203" s="9">
        <v>48999.41</v>
      </c>
      <c r="BH203" s="9">
        <v>3561.36</v>
      </c>
      <c r="BI203" s="9">
        <v>3561.36</v>
      </c>
      <c r="BJ203" s="9">
        <v>3561.36</v>
      </c>
      <c r="BK203" s="9">
        <v>3561.36</v>
      </c>
      <c r="BL203" s="9">
        <v>3561.36</v>
      </c>
      <c r="BM203" s="9">
        <v>3561.36</v>
      </c>
      <c r="BN203" s="9">
        <v>3561.36</v>
      </c>
      <c r="BO203" s="9">
        <v>3561.36</v>
      </c>
      <c r="BP203" s="9">
        <v>3561.36</v>
      </c>
      <c r="BQ203" s="9">
        <v>3561.36</v>
      </c>
      <c r="BR203" s="9">
        <v>0</v>
      </c>
      <c r="BS203" s="9">
        <v>0</v>
      </c>
      <c r="BT203" s="9">
        <v>0</v>
      </c>
      <c r="BU203" s="9">
        <v>0</v>
      </c>
      <c r="BV203" s="9">
        <v>0</v>
      </c>
      <c r="BW203" s="9">
        <v>0</v>
      </c>
      <c r="BX203" s="9">
        <v>0</v>
      </c>
      <c r="BY203" s="9">
        <v>0</v>
      </c>
      <c r="BZ203" s="9">
        <v>0</v>
      </c>
      <c r="CA203" s="9">
        <v>0</v>
      </c>
      <c r="CB203" s="9">
        <v>0</v>
      </c>
      <c r="CC203" s="9">
        <v>0</v>
      </c>
      <c r="CD203" s="9">
        <v>0</v>
      </c>
      <c r="CE203" s="9">
        <v>0</v>
      </c>
      <c r="CF203" s="9">
        <v>0</v>
      </c>
      <c r="CG203" s="9">
        <v>0</v>
      </c>
      <c r="CH203" s="9">
        <v>0</v>
      </c>
      <c r="CI203" s="9">
        <v>0</v>
      </c>
      <c r="CJ203" s="9">
        <v>0</v>
      </c>
      <c r="CK203" s="9">
        <v>0</v>
      </c>
      <c r="CL203"/>
      <c r="CM203" s="9">
        <v>400769.41999999958</v>
      </c>
      <c r="CP203" s="46"/>
    </row>
    <row r="204" spans="1:94" x14ac:dyDescent="0.25">
      <c r="A204" s="38"/>
      <c r="B204" s="39" t="s">
        <v>348</v>
      </c>
      <c r="C204" s="39" t="s">
        <v>6</v>
      </c>
      <c r="D204" s="47">
        <v>27.57</v>
      </c>
      <c r="E204" s="39"/>
      <c r="F204" s="39" t="s">
        <v>20</v>
      </c>
      <c r="G204" s="40">
        <v>0</v>
      </c>
      <c r="H204" s="40">
        <v>0</v>
      </c>
      <c r="I204" s="13" t="s">
        <v>87</v>
      </c>
      <c r="J204" s="41">
        <v>45117</v>
      </c>
      <c r="K204" s="42">
        <v>385796.16</v>
      </c>
      <c r="L204" s="42">
        <v>13993.331882480956</v>
      </c>
      <c r="M204" s="43">
        <v>146930.37</v>
      </c>
      <c r="N204" s="44">
        <v>253839.01999999973</v>
      </c>
      <c r="O204" s="45">
        <v>400769.38999999972</v>
      </c>
      <c r="P204" s="8"/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17456.84</v>
      </c>
      <c r="X204" s="9">
        <v>3469.18</v>
      </c>
      <c r="Y204" s="9">
        <v>3402.35</v>
      </c>
      <c r="Z204" s="9">
        <v>87921.959999999992</v>
      </c>
      <c r="AA204" s="9">
        <v>3419.72</v>
      </c>
      <c r="AB204" s="9">
        <v>3426.56</v>
      </c>
      <c r="AC204" s="9">
        <v>3499.82</v>
      </c>
      <c r="AD204" s="9">
        <v>3448.88</v>
      </c>
      <c r="AE204" s="9">
        <v>3439.59</v>
      </c>
      <c r="AF204" s="9">
        <v>3453.36</v>
      </c>
      <c r="AG204" s="9">
        <v>3463.03</v>
      </c>
      <c r="AH204" s="9">
        <v>3482.2</v>
      </c>
      <c r="AI204" s="9">
        <v>3510.98</v>
      </c>
      <c r="AJ204" s="9">
        <v>3535.9</v>
      </c>
      <c r="AK204" s="9">
        <v>3561.36</v>
      </c>
      <c r="AL204" s="9">
        <v>3561.36</v>
      </c>
      <c r="AM204" s="9">
        <v>3561.36</v>
      </c>
      <c r="AN204" s="9">
        <v>3561.36</v>
      </c>
      <c r="AO204" s="9">
        <v>3561.36</v>
      </c>
      <c r="AP204" s="9">
        <v>48999.4</v>
      </c>
      <c r="AQ204" s="9">
        <v>3561.36</v>
      </c>
      <c r="AR204" s="9">
        <v>3561.36</v>
      </c>
      <c r="AS204" s="9">
        <v>3561.36</v>
      </c>
      <c r="AT204" s="9">
        <v>3561.36</v>
      </c>
      <c r="AU204" s="9">
        <v>48999.41</v>
      </c>
      <c r="AV204" s="9">
        <v>3561.36</v>
      </c>
      <c r="AW204" s="9">
        <v>3561.36</v>
      </c>
      <c r="AX204" s="9">
        <v>3561.36</v>
      </c>
      <c r="AY204" s="9">
        <v>3561.36</v>
      </c>
      <c r="AZ204" s="9">
        <v>3561.36</v>
      </c>
      <c r="BA204" s="9">
        <v>3561.36</v>
      </c>
      <c r="BB204" s="9">
        <v>3561.36</v>
      </c>
      <c r="BC204" s="9">
        <v>3561.36</v>
      </c>
      <c r="BD204" s="9">
        <v>3561.36</v>
      </c>
      <c r="BE204" s="9">
        <v>3561.36</v>
      </c>
      <c r="BF204" s="9">
        <v>3561.36</v>
      </c>
      <c r="BG204" s="9">
        <v>48999.41</v>
      </c>
      <c r="BH204" s="9">
        <v>3561.36</v>
      </c>
      <c r="BI204" s="9">
        <v>3561.36</v>
      </c>
      <c r="BJ204" s="9">
        <v>3561.36</v>
      </c>
      <c r="BK204" s="9">
        <v>3561.36</v>
      </c>
      <c r="BL204" s="9">
        <v>3561.36</v>
      </c>
      <c r="BM204" s="9">
        <v>3561.36</v>
      </c>
      <c r="BN204" s="9">
        <v>3561.36</v>
      </c>
      <c r="BO204" s="9">
        <v>3561.36</v>
      </c>
      <c r="BP204" s="9">
        <v>3561.36</v>
      </c>
      <c r="BQ204" s="9">
        <v>3561.36</v>
      </c>
      <c r="BR204" s="9">
        <v>0</v>
      </c>
      <c r="BS204" s="9">
        <v>0</v>
      </c>
      <c r="BT204" s="9">
        <v>0</v>
      </c>
      <c r="BU204" s="9">
        <v>0</v>
      </c>
      <c r="BV204" s="9">
        <v>0</v>
      </c>
      <c r="BW204" s="9">
        <v>0</v>
      </c>
      <c r="BX204" s="9">
        <v>0</v>
      </c>
      <c r="BY204" s="9">
        <v>0</v>
      </c>
      <c r="BZ204" s="9">
        <v>0</v>
      </c>
      <c r="CA204" s="9">
        <v>0</v>
      </c>
      <c r="CB204" s="9">
        <v>0</v>
      </c>
      <c r="CC204" s="9">
        <v>0</v>
      </c>
      <c r="CD204" s="9">
        <v>0</v>
      </c>
      <c r="CE204" s="9">
        <v>0</v>
      </c>
      <c r="CF204" s="9">
        <v>0</v>
      </c>
      <c r="CG204" s="9">
        <v>0</v>
      </c>
      <c r="CH204" s="9">
        <v>0</v>
      </c>
      <c r="CI204" s="9">
        <v>0</v>
      </c>
      <c r="CJ204" s="9">
        <v>0</v>
      </c>
      <c r="CK204" s="9">
        <v>0</v>
      </c>
      <c r="CL204"/>
      <c r="CM204" s="9">
        <v>400769.38999999955</v>
      </c>
      <c r="CP204" s="46"/>
    </row>
    <row r="205" spans="1:94" x14ac:dyDescent="0.25">
      <c r="A205" s="38"/>
      <c r="B205" s="39" t="s">
        <v>349</v>
      </c>
      <c r="C205" s="39" t="s">
        <v>6</v>
      </c>
      <c r="D205" s="47">
        <v>27.31</v>
      </c>
      <c r="E205" s="39"/>
      <c r="F205" s="39" t="s">
        <v>20</v>
      </c>
      <c r="G205" s="40">
        <v>0</v>
      </c>
      <c r="H205" s="40">
        <v>0</v>
      </c>
      <c r="I205" s="13" t="s">
        <v>87</v>
      </c>
      <c r="J205" s="41">
        <v>45117</v>
      </c>
      <c r="K205" s="42">
        <v>383806.46</v>
      </c>
      <c r="L205" s="42">
        <v>14053.696814353718</v>
      </c>
      <c r="M205" s="43">
        <v>146171.51</v>
      </c>
      <c r="N205" s="44">
        <v>252529.85999999984</v>
      </c>
      <c r="O205" s="45">
        <v>398701.36999999988</v>
      </c>
      <c r="P205" s="8"/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17366.82</v>
      </c>
      <c r="X205" s="9">
        <v>3451.3</v>
      </c>
      <c r="Y205" s="9">
        <v>3384.8</v>
      </c>
      <c r="Z205" s="9">
        <v>87467.450000000012</v>
      </c>
      <c r="AA205" s="9">
        <v>3402.08</v>
      </c>
      <c r="AB205" s="9">
        <v>3408.89</v>
      </c>
      <c r="AC205" s="9">
        <v>3481.76</v>
      </c>
      <c r="AD205" s="9">
        <v>3431.09</v>
      </c>
      <c r="AE205" s="9">
        <v>3421.85</v>
      </c>
      <c r="AF205" s="9">
        <v>3435.55</v>
      </c>
      <c r="AG205" s="9">
        <v>3445.17</v>
      </c>
      <c r="AH205" s="9">
        <v>3464.23</v>
      </c>
      <c r="AI205" s="9">
        <v>3492.86</v>
      </c>
      <c r="AJ205" s="9">
        <v>3517.66</v>
      </c>
      <c r="AK205" s="9">
        <v>3542.99</v>
      </c>
      <c r="AL205" s="9">
        <v>3542.99</v>
      </c>
      <c r="AM205" s="9">
        <v>3542.99</v>
      </c>
      <c r="AN205" s="9">
        <v>3542.99</v>
      </c>
      <c r="AO205" s="9">
        <v>3542.99</v>
      </c>
      <c r="AP205" s="9">
        <v>48746.720000000001</v>
      </c>
      <c r="AQ205" s="9">
        <v>3542.99</v>
      </c>
      <c r="AR205" s="9">
        <v>3542.99</v>
      </c>
      <c r="AS205" s="9">
        <v>3542.99</v>
      </c>
      <c r="AT205" s="9">
        <v>3542.99</v>
      </c>
      <c r="AU205" s="9">
        <v>48746.720000000001</v>
      </c>
      <c r="AV205" s="9">
        <v>3542.99</v>
      </c>
      <c r="AW205" s="9">
        <v>3542.99</v>
      </c>
      <c r="AX205" s="9">
        <v>3542.99</v>
      </c>
      <c r="AY205" s="9">
        <v>3542.99</v>
      </c>
      <c r="AZ205" s="9">
        <v>3542.99</v>
      </c>
      <c r="BA205" s="9">
        <v>3542.99</v>
      </c>
      <c r="BB205" s="9">
        <v>3542.99</v>
      </c>
      <c r="BC205" s="9">
        <v>3542.99</v>
      </c>
      <c r="BD205" s="9">
        <v>3542.99</v>
      </c>
      <c r="BE205" s="9">
        <v>3542.99</v>
      </c>
      <c r="BF205" s="9">
        <v>3542.99</v>
      </c>
      <c r="BG205" s="9">
        <v>48746.720000000001</v>
      </c>
      <c r="BH205" s="9">
        <v>3542.99</v>
      </c>
      <c r="BI205" s="9">
        <v>3542.99</v>
      </c>
      <c r="BJ205" s="9">
        <v>3542.99</v>
      </c>
      <c r="BK205" s="9">
        <v>3542.99</v>
      </c>
      <c r="BL205" s="9">
        <v>3542.99</v>
      </c>
      <c r="BM205" s="9">
        <v>3542.99</v>
      </c>
      <c r="BN205" s="9">
        <v>3542.99</v>
      </c>
      <c r="BO205" s="9">
        <v>3542.99</v>
      </c>
      <c r="BP205" s="9">
        <v>3542.99</v>
      </c>
      <c r="BQ205" s="9">
        <v>3542.99</v>
      </c>
      <c r="BR205" s="9">
        <v>0</v>
      </c>
      <c r="BS205" s="9">
        <v>0</v>
      </c>
      <c r="BT205" s="9">
        <v>0</v>
      </c>
      <c r="BU205" s="9">
        <v>0</v>
      </c>
      <c r="BV205" s="9">
        <v>0</v>
      </c>
      <c r="BW205" s="9">
        <v>0</v>
      </c>
      <c r="BX205" s="9">
        <v>0</v>
      </c>
      <c r="BY205" s="9">
        <v>0</v>
      </c>
      <c r="BZ205" s="9">
        <v>0</v>
      </c>
      <c r="CA205" s="9">
        <v>0</v>
      </c>
      <c r="CB205" s="9">
        <v>0</v>
      </c>
      <c r="CC205" s="9">
        <v>0</v>
      </c>
      <c r="CD205" s="9">
        <v>0</v>
      </c>
      <c r="CE205" s="9">
        <v>0</v>
      </c>
      <c r="CF205" s="9">
        <v>0</v>
      </c>
      <c r="CG205" s="9">
        <v>0</v>
      </c>
      <c r="CH205" s="9">
        <v>0</v>
      </c>
      <c r="CI205" s="9">
        <v>0</v>
      </c>
      <c r="CJ205" s="9">
        <v>0</v>
      </c>
      <c r="CK205" s="9">
        <v>0</v>
      </c>
      <c r="CL205"/>
      <c r="CM205" s="9">
        <v>398701.36999999976</v>
      </c>
      <c r="CP205" s="46"/>
    </row>
    <row r="206" spans="1:94" x14ac:dyDescent="0.25">
      <c r="A206" s="38"/>
      <c r="B206" s="39" t="s">
        <v>350</v>
      </c>
      <c r="C206" s="39" t="s">
        <v>6</v>
      </c>
      <c r="D206" s="39">
        <v>46.99</v>
      </c>
      <c r="E206" s="39"/>
      <c r="F206" s="39" t="s">
        <v>17</v>
      </c>
      <c r="G206" s="40">
        <v>757298.82830000005</v>
      </c>
      <c r="H206" s="40">
        <v>16116.17</v>
      </c>
      <c r="I206" s="13" t="s">
        <v>19</v>
      </c>
      <c r="J206" s="41"/>
      <c r="K206" s="42" t="s">
        <v>19</v>
      </c>
      <c r="L206" s="42" t="s">
        <v>19</v>
      </c>
      <c r="M206" s="43">
        <v>0</v>
      </c>
      <c r="N206" s="44">
        <v>0</v>
      </c>
      <c r="O206" s="45">
        <v>0</v>
      </c>
      <c r="P206" s="8"/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  <c r="AZ206" s="9">
        <v>0</v>
      </c>
      <c r="BA206" s="9">
        <v>0</v>
      </c>
      <c r="BB206" s="9">
        <v>0</v>
      </c>
      <c r="BC206" s="9">
        <v>0</v>
      </c>
      <c r="BD206" s="9">
        <v>0</v>
      </c>
      <c r="BE206" s="9">
        <v>0</v>
      </c>
      <c r="BF206" s="9">
        <v>0</v>
      </c>
      <c r="BG206" s="9">
        <v>0</v>
      </c>
      <c r="BH206" s="9">
        <v>0</v>
      </c>
      <c r="BI206" s="9">
        <v>0</v>
      </c>
      <c r="BJ206" s="9">
        <v>0</v>
      </c>
      <c r="BK206" s="9">
        <v>0</v>
      </c>
      <c r="BL206" s="9">
        <v>0</v>
      </c>
      <c r="BM206" s="9">
        <v>0</v>
      </c>
      <c r="BN206" s="9">
        <v>0</v>
      </c>
      <c r="BO206" s="9">
        <v>0</v>
      </c>
      <c r="BP206" s="9">
        <v>0</v>
      </c>
      <c r="BQ206" s="9">
        <v>0</v>
      </c>
      <c r="BR206" s="9">
        <v>0</v>
      </c>
      <c r="BS206" s="9">
        <v>0</v>
      </c>
      <c r="BT206" s="9">
        <v>0</v>
      </c>
      <c r="BU206" s="9">
        <v>0</v>
      </c>
      <c r="BV206" s="9">
        <v>0</v>
      </c>
      <c r="BW206" s="9">
        <v>0</v>
      </c>
      <c r="BX206" s="9">
        <v>0</v>
      </c>
      <c r="BY206" s="9">
        <v>0</v>
      </c>
      <c r="BZ206" s="9">
        <v>0</v>
      </c>
      <c r="CA206" s="9">
        <v>0</v>
      </c>
      <c r="CB206" s="9">
        <v>0</v>
      </c>
      <c r="CC206" s="9">
        <v>0</v>
      </c>
      <c r="CD206" s="9">
        <v>0</v>
      </c>
      <c r="CE206" s="9">
        <v>0</v>
      </c>
      <c r="CF206" s="9">
        <v>0</v>
      </c>
      <c r="CG206" s="9">
        <v>0</v>
      </c>
      <c r="CH206" s="9">
        <v>0</v>
      </c>
      <c r="CI206" s="9">
        <v>0</v>
      </c>
      <c r="CJ206" s="9">
        <v>0</v>
      </c>
      <c r="CK206" s="9">
        <v>0</v>
      </c>
      <c r="CL206"/>
      <c r="CM206" s="9">
        <v>0</v>
      </c>
      <c r="CP206" s="46"/>
    </row>
    <row r="207" spans="1:94" x14ac:dyDescent="0.25">
      <c r="A207" s="38"/>
      <c r="B207" s="39" t="s">
        <v>351</v>
      </c>
      <c r="C207" s="39" t="s">
        <v>6</v>
      </c>
      <c r="D207" s="47">
        <v>27.32</v>
      </c>
      <c r="E207" s="39"/>
      <c r="F207" s="39" t="s">
        <v>20</v>
      </c>
      <c r="G207" s="40">
        <v>0</v>
      </c>
      <c r="H207" s="40">
        <v>0</v>
      </c>
      <c r="I207" s="13" t="s">
        <v>53</v>
      </c>
      <c r="J207" s="41">
        <v>45162</v>
      </c>
      <c r="K207" s="42">
        <v>396874.51</v>
      </c>
      <c r="L207" s="42">
        <v>14526.885431918008</v>
      </c>
      <c r="M207" s="43">
        <v>140011.85999999999</v>
      </c>
      <c r="N207" s="44">
        <v>271339.31000000017</v>
      </c>
      <c r="O207" s="45">
        <v>411351.17000000016</v>
      </c>
      <c r="P207" s="8"/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50000</v>
      </c>
      <c r="Y207" s="9">
        <v>4337.66</v>
      </c>
      <c r="Z207" s="9">
        <v>4345.04</v>
      </c>
      <c r="AA207" s="9">
        <v>4359.8100000000004</v>
      </c>
      <c r="AB207" s="9">
        <v>4368.53</v>
      </c>
      <c r="AC207" s="9">
        <v>4371.59</v>
      </c>
      <c r="AD207" s="9">
        <v>4385.1400000000003</v>
      </c>
      <c r="AE207" s="9">
        <v>4396.9799999999996</v>
      </c>
      <c r="AF207" s="9">
        <v>4402.7</v>
      </c>
      <c r="AG207" s="9">
        <v>4415.0200000000004</v>
      </c>
      <c r="AH207" s="9">
        <v>4437.9799999999996</v>
      </c>
      <c r="AI207" s="9">
        <v>4476.1499999999996</v>
      </c>
      <c r="AJ207" s="9">
        <v>41715.26</v>
      </c>
      <c r="AK207" s="9">
        <v>4540.3900000000003</v>
      </c>
      <c r="AL207" s="9">
        <v>4540.3900000000003</v>
      </c>
      <c r="AM207" s="9">
        <v>4540.3900000000003</v>
      </c>
      <c r="AN207" s="9">
        <v>4540.3900000000003</v>
      </c>
      <c r="AO207" s="9">
        <v>4540.3900000000003</v>
      </c>
      <c r="AP207" s="9">
        <v>4540.3900000000003</v>
      </c>
      <c r="AQ207" s="9">
        <v>4540.3900000000003</v>
      </c>
      <c r="AR207" s="9">
        <v>4540.3900000000003</v>
      </c>
      <c r="AS207" s="9">
        <v>4540.3900000000003</v>
      </c>
      <c r="AT207" s="9">
        <v>4540.3900000000003</v>
      </c>
      <c r="AU207" s="9">
        <v>4540.3900000000003</v>
      </c>
      <c r="AV207" s="9">
        <v>42015.61</v>
      </c>
      <c r="AW207" s="9">
        <v>4540.3900000000003</v>
      </c>
      <c r="AX207" s="9">
        <v>4540.3900000000003</v>
      </c>
      <c r="AY207" s="9">
        <v>4540.3900000000003</v>
      </c>
      <c r="AZ207" s="9">
        <v>4540.3900000000003</v>
      </c>
      <c r="BA207" s="9">
        <v>4540.3900000000003</v>
      </c>
      <c r="BB207" s="9">
        <v>4540.3900000000003</v>
      </c>
      <c r="BC207" s="9">
        <v>4540.3900000000003</v>
      </c>
      <c r="BD207" s="9">
        <v>4540.3900000000003</v>
      </c>
      <c r="BE207" s="9">
        <v>4540.3900000000003</v>
      </c>
      <c r="BF207" s="9">
        <v>4540.3900000000003</v>
      </c>
      <c r="BG207" s="9">
        <v>4540.3900000000003</v>
      </c>
      <c r="BH207" s="9">
        <v>42015.61</v>
      </c>
      <c r="BI207" s="9">
        <v>4540.3900000000003</v>
      </c>
      <c r="BJ207" s="9">
        <v>4540.3900000000003</v>
      </c>
      <c r="BK207" s="9">
        <v>4540.3900000000003</v>
      </c>
      <c r="BL207" s="9">
        <v>4540.3900000000003</v>
      </c>
      <c r="BM207" s="9">
        <v>4540.3900000000003</v>
      </c>
      <c r="BN207" s="9">
        <v>4540.3900000000003</v>
      </c>
      <c r="BO207" s="9">
        <v>4540.3900000000003</v>
      </c>
      <c r="BP207" s="9">
        <v>4540.3900000000003</v>
      </c>
      <c r="BQ207" s="9">
        <v>4540.3900000000003</v>
      </c>
      <c r="BR207" s="9">
        <v>4540.3900000000003</v>
      </c>
      <c r="BS207" s="9">
        <v>4540.3900000000003</v>
      </c>
      <c r="BT207" s="9">
        <v>37475.22</v>
      </c>
      <c r="BU207" s="9">
        <v>0</v>
      </c>
      <c r="BV207" s="9">
        <v>0</v>
      </c>
      <c r="BW207" s="9">
        <v>0</v>
      </c>
      <c r="BX207" s="9">
        <v>0</v>
      </c>
      <c r="BY207" s="9">
        <v>0</v>
      </c>
      <c r="BZ207" s="9">
        <v>0</v>
      </c>
      <c r="CA207" s="9">
        <v>0</v>
      </c>
      <c r="CB207" s="9">
        <v>0</v>
      </c>
      <c r="CC207" s="9">
        <v>0</v>
      </c>
      <c r="CD207" s="9">
        <v>0</v>
      </c>
      <c r="CE207" s="9">
        <v>0</v>
      </c>
      <c r="CF207" s="9">
        <v>0</v>
      </c>
      <c r="CG207" s="9">
        <v>0</v>
      </c>
      <c r="CH207" s="9">
        <v>0</v>
      </c>
      <c r="CI207" s="9">
        <v>0</v>
      </c>
      <c r="CJ207" s="9">
        <v>0</v>
      </c>
      <c r="CK207" s="9">
        <v>0</v>
      </c>
      <c r="CL207"/>
      <c r="CM207" s="9">
        <v>411351.17000000039</v>
      </c>
      <c r="CP207" s="46"/>
    </row>
    <row r="208" spans="1:94" x14ac:dyDescent="0.25">
      <c r="A208" s="38"/>
      <c r="B208" s="39" t="s">
        <v>352</v>
      </c>
      <c r="C208" s="39" t="s">
        <v>6</v>
      </c>
      <c r="D208" s="47">
        <v>27.57</v>
      </c>
      <c r="E208" s="39"/>
      <c r="F208" s="39" t="s">
        <v>20</v>
      </c>
      <c r="G208" s="40">
        <v>0</v>
      </c>
      <c r="H208" s="40">
        <v>0</v>
      </c>
      <c r="I208" s="13" t="s">
        <v>59</v>
      </c>
      <c r="J208" s="41">
        <v>45371</v>
      </c>
      <c r="K208" s="42">
        <v>402550</v>
      </c>
      <c r="L208" s="42">
        <v>14601.015596663039</v>
      </c>
      <c r="M208" s="43">
        <v>217146.51</v>
      </c>
      <c r="N208" s="44">
        <v>191653.12999999992</v>
      </c>
      <c r="O208" s="45">
        <v>408799.6399999999</v>
      </c>
      <c r="P208" s="8"/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200000</v>
      </c>
      <c r="AF208" s="9">
        <v>3394.41</v>
      </c>
      <c r="AG208" s="9">
        <v>3403.91</v>
      </c>
      <c r="AH208" s="9">
        <v>3421.61</v>
      </c>
      <c r="AI208" s="9">
        <v>3451.04</v>
      </c>
      <c r="AJ208" s="9">
        <v>3475.54</v>
      </c>
      <c r="AK208" s="9">
        <v>3500.56</v>
      </c>
      <c r="AL208" s="9">
        <v>3500.56</v>
      </c>
      <c r="AM208" s="9">
        <v>3500.56</v>
      </c>
      <c r="AN208" s="9">
        <v>55131.29</v>
      </c>
      <c r="AO208" s="9">
        <v>3500.56</v>
      </c>
      <c r="AP208" s="9">
        <v>3500.56</v>
      </c>
      <c r="AQ208" s="9">
        <v>3500.56</v>
      </c>
      <c r="AR208" s="9">
        <v>3500.56</v>
      </c>
      <c r="AS208" s="9">
        <v>3500.56</v>
      </c>
      <c r="AT208" s="9">
        <v>3500.56</v>
      </c>
      <c r="AU208" s="9">
        <v>3500.56</v>
      </c>
      <c r="AV208" s="9">
        <v>3500.56</v>
      </c>
      <c r="AW208" s="9">
        <v>3500.56</v>
      </c>
      <c r="AX208" s="9">
        <v>3500.56</v>
      </c>
      <c r="AY208" s="9">
        <v>3500.56</v>
      </c>
      <c r="AZ208" s="9">
        <v>3500.56</v>
      </c>
      <c r="BA208" s="9">
        <v>3500.56</v>
      </c>
      <c r="BB208" s="9">
        <v>3500.56</v>
      </c>
      <c r="BC208" s="9">
        <v>3500.56</v>
      </c>
      <c r="BD208" s="9">
        <v>3500.56</v>
      </c>
      <c r="BE208" s="9">
        <v>3500.56</v>
      </c>
      <c r="BF208" s="9">
        <v>3500.56</v>
      </c>
      <c r="BG208" s="9">
        <v>3500.56</v>
      </c>
      <c r="BH208" s="9">
        <v>3500.56</v>
      </c>
      <c r="BI208" s="9">
        <v>3500.56</v>
      </c>
      <c r="BJ208" s="9">
        <v>3500.56</v>
      </c>
      <c r="BK208" s="9">
        <v>3500.56</v>
      </c>
      <c r="BL208" s="9">
        <v>3500.56</v>
      </c>
      <c r="BM208" s="9">
        <v>3500.56</v>
      </c>
      <c r="BN208" s="9">
        <v>3500.56</v>
      </c>
      <c r="BO208" s="9">
        <v>3500.56</v>
      </c>
      <c r="BP208" s="9">
        <v>3500.56</v>
      </c>
      <c r="BQ208" s="9">
        <v>3500.56</v>
      </c>
      <c r="BR208" s="9">
        <v>3500.56</v>
      </c>
      <c r="BS208" s="9">
        <v>3500.56</v>
      </c>
      <c r="BT208" s="9">
        <v>3500.56</v>
      </c>
      <c r="BU208" s="9">
        <v>3500.56</v>
      </c>
      <c r="BV208" s="9">
        <v>3500.56</v>
      </c>
      <c r="BW208" s="9">
        <v>3500.56</v>
      </c>
      <c r="BX208" s="9">
        <v>3500.56</v>
      </c>
      <c r="BY208" s="9">
        <v>0</v>
      </c>
      <c r="BZ208" s="9">
        <v>0</v>
      </c>
      <c r="CA208" s="9">
        <v>0</v>
      </c>
      <c r="CB208" s="9">
        <v>0</v>
      </c>
      <c r="CC208" s="9">
        <v>0</v>
      </c>
      <c r="CD208" s="9">
        <v>0</v>
      </c>
      <c r="CE208" s="9">
        <v>0</v>
      </c>
      <c r="CF208" s="9">
        <v>0</v>
      </c>
      <c r="CG208" s="9">
        <v>0</v>
      </c>
      <c r="CH208" s="9">
        <v>0</v>
      </c>
      <c r="CI208" s="9">
        <v>0</v>
      </c>
      <c r="CJ208" s="9">
        <v>0</v>
      </c>
      <c r="CK208" s="9">
        <v>0</v>
      </c>
      <c r="CL208"/>
      <c r="CM208" s="9">
        <v>408799.6399999999</v>
      </c>
      <c r="CP208" s="46"/>
    </row>
    <row r="209" spans="1:94" x14ac:dyDescent="0.25">
      <c r="A209" s="38"/>
      <c r="B209" s="39" t="s">
        <v>353</v>
      </c>
      <c r="C209" s="39" t="s">
        <v>6</v>
      </c>
      <c r="D209" s="39">
        <v>46.99</v>
      </c>
      <c r="E209" s="39"/>
      <c r="F209" s="39" t="s">
        <v>17</v>
      </c>
      <c r="G209" s="40">
        <v>757298.82830000005</v>
      </c>
      <c r="H209" s="40">
        <v>16116.17</v>
      </c>
      <c r="I209" s="13" t="s">
        <v>19</v>
      </c>
      <c r="J209" s="41"/>
      <c r="K209" s="42" t="s">
        <v>19</v>
      </c>
      <c r="L209" s="42" t="s">
        <v>19</v>
      </c>
      <c r="M209" s="43">
        <v>0</v>
      </c>
      <c r="N209" s="44">
        <v>0</v>
      </c>
      <c r="O209" s="45">
        <v>0</v>
      </c>
      <c r="P209" s="8"/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  <c r="AZ209" s="9">
        <v>0</v>
      </c>
      <c r="BA209" s="9">
        <v>0</v>
      </c>
      <c r="BB209" s="9">
        <v>0</v>
      </c>
      <c r="BC209" s="9">
        <v>0</v>
      </c>
      <c r="BD209" s="9">
        <v>0</v>
      </c>
      <c r="BE209" s="9">
        <v>0</v>
      </c>
      <c r="BF209" s="9">
        <v>0</v>
      </c>
      <c r="BG209" s="9">
        <v>0</v>
      </c>
      <c r="BH209" s="9">
        <v>0</v>
      </c>
      <c r="BI209" s="9">
        <v>0</v>
      </c>
      <c r="BJ209" s="9">
        <v>0</v>
      </c>
      <c r="BK209" s="9">
        <v>0</v>
      </c>
      <c r="BL209" s="9">
        <v>0</v>
      </c>
      <c r="BM209" s="9">
        <v>0</v>
      </c>
      <c r="BN209" s="9">
        <v>0</v>
      </c>
      <c r="BO209" s="9">
        <v>0</v>
      </c>
      <c r="BP209" s="9">
        <v>0</v>
      </c>
      <c r="BQ209" s="9">
        <v>0</v>
      </c>
      <c r="BR209" s="9">
        <v>0</v>
      </c>
      <c r="BS209" s="9">
        <v>0</v>
      </c>
      <c r="BT209" s="9">
        <v>0</v>
      </c>
      <c r="BU209" s="9">
        <v>0</v>
      </c>
      <c r="BV209" s="9">
        <v>0</v>
      </c>
      <c r="BW209" s="9">
        <v>0</v>
      </c>
      <c r="BX209" s="9">
        <v>0</v>
      </c>
      <c r="BY209" s="9">
        <v>0</v>
      </c>
      <c r="BZ209" s="9">
        <v>0</v>
      </c>
      <c r="CA209" s="9">
        <v>0</v>
      </c>
      <c r="CB209" s="9">
        <v>0</v>
      </c>
      <c r="CC209" s="9">
        <v>0</v>
      </c>
      <c r="CD209" s="9">
        <v>0</v>
      </c>
      <c r="CE209" s="9">
        <v>0</v>
      </c>
      <c r="CF209" s="9">
        <v>0</v>
      </c>
      <c r="CG209" s="9">
        <v>0</v>
      </c>
      <c r="CH209" s="9">
        <v>0</v>
      </c>
      <c r="CI209" s="9">
        <v>0</v>
      </c>
      <c r="CJ209" s="9">
        <v>0</v>
      </c>
      <c r="CK209" s="9">
        <v>0</v>
      </c>
      <c r="CL209"/>
      <c r="CM209" s="9">
        <v>0</v>
      </c>
      <c r="CP209" s="46"/>
    </row>
    <row r="210" spans="1:94" x14ac:dyDescent="0.25">
      <c r="A210" s="38"/>
      <c r="B210" s="39" t="s">
        <v>354</v>
      </c>
      <c r="C210" s="39" t="s">
        <v>6</v>
      </c>
      <c r="D210" s="39">
        <v>46.81</v>
      </c>
      <c r="E210" s="39" t="s">
        <v>355</v>
      </c>
      <c r="F210" s="39" t="s">
        <v>20</v>
      </c>
      <c r="G210" s="40"/>
      <c r="H210" s="40"/>
      <c r="I210" s="13" t="s">
        <v>69</v>
      </c>
      <c r="J210" s="41">
        <v>45098</v>
      </c>
      <c r="K210" s="42">
        <v>821800</v>
      </c>
      <c r="L210" s="42">
        <v>17556.077761162145</v>
      </c>
      <c r="M210" s="43">
        <v>420023.92999999988</v>
      </c>
      <c r="N210" s="44">
        <v>430841.54000000033</v>
      </c>
      <c r="O210" s="45">
        <v>850865.4700000002</v>
      </c>
      <c r="P210" s="8"/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261000</v>
      </c>
      <c r="W210" s="9">
        <v>7393.36</v>
      </c>
      <c r="X210" s="9">
        <v>7445.86</v>
      </c>
      <c r="Y210" s="9">
        <v>7453.3</v>
      </c>
      <c r="Z210" s="9">
        <v>7465.97</v>
      </c>
      <c r="AA210" s="9">
        <v>7491.36</v>
      </c>
      <c r="AB210" s="9">
        <v>7506.34</v>
      </c>
      <c r="AC210" s="9">
        <v>7511.6</v>
      </c>
      <c r="AD210" s="9">
        <v>7534.88</v>
      </c>
      <c r="AE210" s="9">
        <v>61007.17</v>
      </c>
      <c r="AF210" s="9">
        <v>7565.05</v>
      </c>
      <c r="AG210" s="9">
        <v>7586.23</v>
      </c>
      <c r="AH210" s="9">
        <v>7625.68</v>
      </c>
      <c r="AI210" s="9">
        <v>7691.26</v>
      </c>
      <c r="AJ210" s="9">
        <v>7745.87</v>
      </c>
      <c r="AK210" s="9">
        <v>7801.64</v>
      </c>
      <c r="AL210" s="9">
        <v>7801.64</v>
      </c>
      <c r="AM210" s="9">
        <v>7801.64</v>
      </c>
      <c r="AN210" s="9">
        <v>7801.64</v>
      </c>
      <c r="AO210" s="9">
        <v>7801.64</v>
      </c>
      <c r="AP210" s="9">
        <v>7801.64</v>
      </c>
      <c r="AQ210" s="9">
        <v>62996.9</v>
      </c>
      <c r="AR210" s="9">
        <v>7801.64</v>
      </c>
      <c r="AS210" s="9">
        <v>7801.64</v>
      </c>
      <c r="AT210" s="9">
        <v>7801.64</v>
      </c>
      <c r="AU210" s="9">
        <v>7801.64</v>
      </c>
      <c r="AV210" s="9">
        <v>7801.64</v>
      </c>
      <c r="AW210" s="9">
        <v>7801.64</v>
      </c>
      <c r="AX210" s="9">
        <v>7801.64</v>
      </c>
      <c r="AY210" s="9">
        <v>7801.64</v>
      </c>
      <c r="AZ210" s="9">
        <v>7801.64</v>
      </c>
      <c r="BA210" s="9">
        <v>7801.64</v>
      </c>
      <c r="BB210" s="9">
        <v>7801.64</v>
      </c>
      <c r="BC210" s="9">
        <v>62996.9</v>
      </c>
      <c r="BD210" s="9">
        <v>7801.64</v>
      </c>
      <c r="BE210" s="9">
        <v>7801.64</v>
      </c>
      <c r="BF210" s="9">
        <v>7801.64</v>
      </c>
      <c r="BG210" s="9">
        <v>7801.64</v>
      </c>
      <c r="BH210" s="9">
        <v>7801.64</v>
      </c>
      <c r="BI210" s="9">
        <v>7801.64</v>
      </c>
      <c r="BJ210" s="9">
        <v>7801.64</v>
      </c>
      <c r="BK210" s="9">
        <v>7801.64</v>
      </c>
      <c r="BL210" s="9">
        <v>7801.64</v>
      </c>
      <c r="BM210" s="9">
        <v>7801.64</v>
      </c>
      <c r="BN210" s="9">
        <v>7801.64</v>
      </c>
      <c r="BO210" s="9">
        <v>62996.9</v>
      </c>
      <c r="BP210" s="9">
        <v>7801.64</v>
      </c>
      <c r="BQ210" s="9">
        <v>7801.64</v>
      </c>
      <c r="BR210" s="9">
        <v>7801.64</v>
      </c>
      <c r="BS210" s="9">
        <v>0</v>
      </c>
      <c r="BT210" s="9">
        <v>0</v>
      </c>
      <c r="BU210" s="9">
        <v>0</v>
      </c>
      <c r="BV210" s="9">
        <v>0</v>
      </c>
      <c r="BW210" s="9">
        <v>0</v>
      </c>
      <c r="BX210" s="9">
        <v>0</v>
      </c>
      <c r="BY210" s="9">
        <v>0</v>
      </c>
      <c r="BZ210" s="9">
        <v>0</v>
      </c>
      <c r="CA210" s="9">
        <v>0</v>
      </c>
      <c r="CB210" s="9">
        <v>0</v>
      </c>
      <c r="CC210" s="9">
        <v>0</v>
      </c>
      <c r="CD210" s="9">
        <v>0</v>
      </c>
      <c r="CE210" s="9">
        <v>0</v>
      </c>
      <c r="CF210" s="9">
        <v>0</v>
      </c>
      <c r="CG210" s="9">
        <v>0</v>
      </c>
      <c r="CH210" s="9">
        <v>0</v>
      </c>
      <c r="CI210" s="9">
        <v>0</v>
      </c>
      <c r="CJ210" s="9">
        <v>0</v>
      </c>
      <c r="CK210" s="9">
        <v>0</v>
      </c>
      <c r="CL210"/>
      <c r="CM210" s="9">
        <v>850865.47000000032</v>
      </c>
      <c r="CP210" s="46"/>
    </row>
    <row r="211" spans="1:94" x14ac:dyDescent="0.25">
      <c r="A211" s="38"/>
      <c r="B211" s="39" t="s">
        <v>356</v>
      </c>
      <c r="C211" s="39" t="s">
        <v>6</v>
      </c>
      <c r="D211" s="47">
        <v>27.57</v>
      </c>
      <c r="E211" s="39"/>
      <c r="F211" s="39" t="s">
        <v>20</v>
      </c>
      <c r="G211" s="40">
        <v>0</v>
      </c>
      <c r="H211" s="40">
        <v>0</v>
      </c>
      <c r="I211" s="13" t="s">
        <v>64</v>
      </c>
      <c r="J211" s="41">
        <v>45149</v>
      </c>
      <c r="K211" s="42">
        <v>325000</v>
      </c>
      <c r="L211" s="42">
        <v>11788.175553137467</v>
      </c>
      <c r="M211" s="43">
        <v>325000</v>
      </c>
      <c r="N211" s="44">
        <v>0</v>
      </c>
      <c r="O211" s="45">
        <v>325000</v>
      </c>
      <c r="P211" s="8"/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325000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  <c r="AZ211" s="9">
        <v>0</v>
      </c>
      <c r="BA211" s="9">
        <v>0</v>
      </c>
      <c r="BB211" s="9">
        <v>0</v>
      </c>
      <c r="BC211" s="9">
        <v>0</v>
      </c>
      <c r="BD211" s="9">
        <v>0</v>
      </c>
      <c r="BE211" s="9">
        <v>0</v>
      </c>
      <c r="BF211" s="9">
        <v>0</v>
      </c>
      <c r="BG211" s="9">
        <v>0</v>
      </c>
      <c r="BH211" s="9">
        <v>0</v>
      </c>
      <c r="BI211" s="9">
        <v>0</v>
      </c>
      <c r="BJ211" s="9">
        <v>0</v>
      </c>
      <c r="BK211" s="9">
        <v>0</v>
      </c>
      <c r="BL211" s="9">
        <v>0</v>
      </c>
      <c r="BM211" s="9">
        <v>0</v>
      </c>
      <c r="BN211" s="9">
        <v>0</v>
      </c>
      <c r="BO211" s="9">
        <v>0</v>
      </c>
      <c r="BP211" s="9">
        <v>0</v>
      </c>
      <c r="BQ211" s="9">
        <v>0</v>
      </c>
      <c r="BR211" s="9">
        <v>0</v>
      </c>
      <c r="BS211" s="9">
        <v>0</v>
      </c>
      <c r="BT211" s="9">
        <v>0</v>
      </c>
      <c r="BU211" s="9">
        <v>0</v>
      </c>
      <c r="BV211" s="9">
        <v>0</v>
      </c>
      <c r="BW211" s="9">
        <v>0</v>
      </c>
      <c r="BX211" s="9">
        <v>0</v>
      </c>
      <c r="BY211" s="9">
        <v>0</v>
      </c>
      <c r="BZ211" s="9">
        <v>0</v>
      </c>
      <c r="CA211" s="9">
        <v>0</v>
      </c>
      <c r="CB211" s="9">
        <v>0</v>
      </c>
      <c r="CC211" s="9">
        <v>0</v>
      </c>
      <c r="CD211" s="9">
        <v>0</v>
      </c>
      <c r="CE211" s="9">
        <v>0</v>
      </c>
      <c r="CF211" s="9">
        <v>0</v>
      </c>
      <c r="CG211" s="9">
        <v>0</v>
      </c>
      <c r="CH211" s="9">
        <v>0</v>
      </c>
      <c r="CI211" s="9">
        <v>0</v>
      </c>
      <c r="CJ211" s="9">
        <v>0</v>
      </c>
      <c r="CK211" s="9">
        <v>0</v>
      </c>
      <c r="CL211"/>
      <c r="CM211" s="9">
        <v>325000</v>
      </c>
      <c r="CP211" s="46"/>
    </row>
    <row r="212" spans="1:94" x14ac:dyDescent="0.25">
      <c r="A212" s="38"/>
      <c r="B212" s="39" t="s">
        <v>357</v>
      </c>
      <c r="C212" s="39" t="s">
        <v>6</v>
      </c>
      <c r="D212" s="47">
        <v>27.31</v>
      </c>
      <c r="E212" s="39"/>
      <c r="F212" s="39" t="s">
        <v>20</v>
      </c>
      <c r="G212" s="40">
        <v>0</v>
      </c>
      <c r="H212" s="40">
        <v>0</v>
      </c>
      <c r="I212" s="13" t="s">
        <v>68</v>
      </c>
      <c r="J212" s="41">
        <v>45106</v>
      </c>
      <c r="K212" s="42">
        <v>337500</v>
      </c>
      <c r="L212" s="42">
        <v>12358.110582204321</v>
      </c>
      <c r="M212" s="43">
        <v>337500</v>
      </c>
      <c r="N212" s="44">
        <v>0</v>
      </c>
      <c r="O212" s="45">
        <v>337500</v>
      </c>
      <c r="P212" s="8"/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337500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  <c r="AZ212" s="9">
        <v>0</v>
      </c>
      <c r="BA212" s="9">
        <v>0</v>
      </c>
      <c r="BB212" s="9">
        <v>0</v>
      </c>
      <c r="BC212" s="9">
        <v>0</v>
      </c>
      <c r="BD212" s="9">
        <v>0</v>
      </c>
      <c r="BE212" s="9">
        <v>0</v>
      </c>
      <c r="BF212" s="9">
        <v>0</v>
      </c>
      <c r="BG212" s="9">
        <v>0</v>
      </c>
      <c r="BH212" s="9">
        <v>0</v>
      </c>
      <c r="BI212" s="9">
        <v>0</v>
      </c>
      <c r="BJ212" s="9">
        <v>0</v>
      </c>
      <c r="BK212" s="9">
        <v>0</v>
      </c>
      <c r="BL212" s="9">
        <v>0</v>
      </c>
      <c r="BM212" s="9">
        <v>0</v>
      </c>
      <c r="BN212" s="9">
        <v>0</v>
      </c>
      <c r="BO212" s="9">
        <v>0</v>
      </c>
      <c r="BP212" s="9">
        <v>0</v>
      </c>
      <c r="BQ212" s="9">
        <v>0</v>
      </c>
      <c r="BR212" s="9">
        <v>0</v>
      </c>
      <c r="BS212" s="9">
        <v>0</v>
      </c>
      <c r="BT212" s="9">
        <v>0</v>
      </c>
      <c r="BU212" s="9">
        <v>0</v>
      </c>
      <c r="BV212" s="9">
        <v>0</v>
      </c>
      <c r="BW212" s="9">
        <v>0</v>
      </c>
      <c r="BX212" s="9">
        <v>0</v>
      </c>
      <c r="BY212" s="9">
        <v>0</v>
      </c>
      <c r="BZ212" s="9">
        <v>0</v>
      </c>
      <c r="CA212" s="9">
        <v>0</v>
      </c>
      <c r="CB212" s="9">
        <v>0</v>
      </c>
      <c r="CC212" s="9">
        <v>0</v>
      </c>
      <c r="CD212" s="9">
        <v>0</v>
      </c>
      <c r="CE212" s="9">
        <v>0</v>
      </c>
      <c r="CF212" s="9">
        <v>0</v>
      </c>
      <c r="CG212" s="9">
        <v>0</v>
      </c>
      <c r="CH212" s="9">
        <v>0</v>
      </c>
      <c r="CI212" s="9">
        <v>0</v>
      </c>
      <c r="CJ212" s="9">
        <v>0</v>
      </c>
      <c r="CK212" s="9">
        <v>0</v>
      </c>
      <c r="CL212"/>
      <c r="CM212" s="9">
        <v>337500</v>
      </c>
      <c r="CP212" s="46"/>
    </row>
    <row r="213" spans="1:94" x14ac:dyDescent="0.25">
      <c r="A213" s="38"/>
      <c r="B213" s="39" t="s">
        <v>358</v>
      </c>
      <c r="C213" s="39" t="s">
        <v>6</v>
      </c>
      <c r="D213" s="47">
        <v>27.57</v>
      </c>
      <c r="E213" s="39"/>
      <c r="F213" s="39" t="s">
        <v>20</v>
      </c>
      <c r="G213" s="40">
        <v>0</v>
      </c>
      <c r="H213" s="40">
        <v>0</v>
      </c>
      <c r="I213" s="13" t="s">
        <v>68</v>
      </c>
      <c r="J213" s="41">
        <v>45106</v>
      </c>
      <c r="K213" s="42">
        <v>337500</v>
      </c>
      <c r="L213" s="42">
        <v>12241.566920565832</v>
      </c>
      <c r="M213" s="43">
        <v>337500</v>
      </c>
      <c r="N213" s="44">
        <v>0</v>
      </c>
      <c r="O213" s="45">
        <v>337500</v>
      </c>
      <c r="P213" s="8"/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337500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  <c r="AZ213" s="9">
        <v>0</v>
      </c>
      <c r="BA213" s="9">
        <v>0</v>
      </c>
      <c r="BB213" s="9">
        <v>0</v>
      </c>
      <c r="BC213" s="9">
        <v>0</v>
      </c>
      <c r="BD213" s="9">
        <v>0</v>
      </c>
      <c r="BE213" s="9">
        <v>0</v>
      </c>
      <c r="BF213" s="9">
        <v>0</v>
      </c>
      <c r="BG213" s="9">
        <v>0</v>
      </c>
      <c r="BH213" s="9">
        <v>0</v>
      </c>
      <c r="BI213" s="9">
        <v>0</v>
      </c>
      <c r="BJ213" s="9">
        <v>0</v>
      </c>
      <c r="BK213" s="9">
        <v>0</v>
      </c>
      <c r="BL213" s="9">
        <v>0</v>
      </c>
      <c r="BM213" s="9">
        <v>0</v>
      </c>
      <c r="BN213" s="9">
        <v>0</v>
      </c>
      <c r="BO213" s="9">
        <v>0</v>
      </c>
      <c r="BP213" s="9">
        <v>0</v>
      </c>
      <c r="BQ213" s="9">
        <v>0</v>
      </c>
      <c r="BR213" s="9">
        <v>0</v>
      </c>
      <c r="BS213" s="9">
        <v>0</v>
      </c>
      <c r="BT213" s="9">
        <v>0</v>
      </c>
      <c r="BU213" s="9">
        <v>0</v>
      </c>
      <c r="BV213" s="9">
        <v>0</v>
      </c>
      <c r="BW213" s="9">
        <v>0</v>
      </c>
      <c r="BX213" s="9">
        <v>0</v>
      </c>
      <c r="BY213" s="9">
        <v>0</v>
      </c>
      <c r="BZ213" s="9">
        <v>0</v>
      </c>
      <c r="CA213" s="9">
        <v>0</v>
      </c>
      <c r="CB213" s="9">
        <v>0</v>
      </c>
      <c r="CC213" s="9">
        <v>0</v>
      </c>
      <c r="CD213" s="9">
        <v>0</v>
      </c>
      <c r="CE213" s="9">
        <v>0</v>
      </c>
      <c r="CF213" s="9">
        <v>0</v>
      </c>
      <c r="CG213" s="9">
        <v>0</v>
      </c>
      <c r="CH213" s="9">
        <v>0</v>
      </c>
      <c r="CI213" s="9">
        <v>0</v>
      </c>
      <c r="CJ213" s="9">
        <v>0</v>
      </c>
      <c r="CK213" s="9">
        <v>0</v>
      </c>
      <c r="CL213"/>
      <c r="CM213" s="9">
        <v>337500</v>
      </c>
      <c r="CP213" s="46"/>
    </row>
    <row r="214" spans="1:94" x14ac:dyDescent="0.25">
      <c r="A214" s="38"/>
      <c r="B214" s="39" t="s">
        <v>359</v>
      </c>
      <c r="C214" s="39" t="s">
        <v>6</v>
      </c>
      <c r="D214" s="47">
        <v>27.31</v>
      </c>
      <c r="E214" s="39"/>
      <c r="F214" s="39" t="s">
        <v>20</v>
      </c>
      <c r="G214" s="40">
        <v>0</v>
      </c>
      <c r="H214" s="40">
        <v>0</v>
      </c>
      <c r="I214" s="13" t="s">
        <v>74</v>
      </c>
      <c r="J214" s="41">
        <v>45166</v>
      </c>
      <c r="K214" s="42">
        <v>390755</v>
      </c>
      <c r="L214" s="42">
        <v>14308.128890516295</v>
      </c>
      <c r="M214" s="43">
        <v>390755</v>
      </c>
      <c r="N214" s="44">
        <v>0</v>
      </c>
      <c r="O214" s="45">
        <v>390755</v>
      </c>
      <c r="P214" s="8"/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390755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  <c r="AZ214" s="9">
        <v>0</v>
      </c>
      <c r="BA214" s="9">
        <v>0</v>
      </c>
      <c r="BB214" s="9">
        <v>0</v>
      </c>
      <c r="BC214" s="9">
        <v>0</v>
      </c>
      <c r="BD214" s="9">
        <v>0</v>
      </c>
      <c r="BE214" s="9">
        <v>0</v>
      </c>
      <c r="BF214" s="9">
        <v>0</v>
      </c>
      <c r="BG214" s="9">
        <v>0</v>
      </c>
      <c r="BH214" s="9">
        <v>0</v>
      </c>
      <c r="BI214" s="9">
        <v>0</v>
      </c>
      <c r="BJ214" s="9">
        <v>0</v>
      </c>
      <c r="BK214" s="9">
        <v>0</v>
      </c>
      <c r="BL214" s="9">
        <v>0</v>
      </c>
      <c r="BM214" s="9">
        <v>0</v>
      </c>
      <c r="BN214" s="9">
        <v>0</v>
      </c>
      <c r="BO214" s="9">
        <v>0</v>
      </c>
      <c r="BP214" s="9">
        <v>0</v>
      </c>
      <c r="BQ214" s="9">
        <v>0</v>
      </c>
      <c r="BR214" s="9">
        <v>0</v>
      </c>
      <c r="BS214" s="9">
        <v>0</v>
      </c>
      <c r="BT214" s="9">
        <v>0</v>
      </c>
      <c r="BU214" s="9">
        <v>0</v>
      </c>
      <c r="BV214" s="9">
        <v>0</v>
      </c>
      <c r="BW214" s="9">
        <v>0</v>
      </c>
      <c r="BX214" s="9">
        <v>0</v>
      </c>
      <c r="BY214" s="9">
        <v>0</v>
      </c>
      <c r="BZ214" s="9">
        <v>0</v>
      </c>
      <c r="CA214" s="9">
        <v>0</v>
      </c>
      <c r="CB214" s="9">
        <v>0</v>
      </c>
      <c r="CC214" s="9">
        <v>0</v>
      </c>
      <c r="CD214" s="9">
        <v>0</v>
      </c>
      <c r="CE214" s="9">
        <v>0</v>
      </c>
      <c r="CF214" s="9">
        <v>0</v>
      </c>
      <c r="CG214" s="9">
        <v>0</v>
      </c>
      <c r="CH214" s="9">
        <v>0</v>
      </c>
      <c r="CI214" s="9">
        <v>0</v>
      </c>
      <c r="CJ214" s="9">
        <v>0</v>
      </c>
      <c r="CK214" s="9">
        <v>0</v>
      </c>
      <c r="CL214"/>
      <c r="CM214" s="9">
        <v>390755</v>
      </c>
      <c r="CP214" s="46"/>
    </row>
    <row r="215" spans="1:94" x14ac:dyDescent="0.25">
      <c r="A215" s="38"/>
      <c r="B215" s="39" t="s">
        <v>360</v>
      </c>
      <c r="C215" s="39" t="s">
        <v>6</v>
      </c>
      <c r="D215" s="47">
        <v>27.57</v>
      </c>
      <c r="E215" s="39"/>
      <c r="F215" s="39" t="s">
        <v>20</v>
      </c>
      <c r="G215" s="40">
        <v>0</v>
      </c>
      <c r="H215" s="40">
        <v>0</v>
      </c>
      <c r="I215" s="13" t="s">
        <v>74</v>
      </c>
      <c r="J215" s="41">
        <v>45166</v>
      </c>
      <c r="K215" s="42">
        <v>390755</v>
      </c>
      <c r="L215" s="42">
        <v>14173.195502357636</v>
      </c>
      <c r="M215" s="43">
        <v>390755</v>
      </c>
      <c r="N215" s="44">
        <v>0</v>
      </c>
      <c r="O215" s="45">
        <v>390755</v>
      </c>
      <c r="P215" s="8"/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390755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  <c r="AZ215" s="9">
        <v>0</v>
      </c>
      <c r="BA215" s="9">
        <v>0</v>
      </c>
      <c r="BB215" s="9">
        <v>0</v>
      </c>
      <c r="BC215" s="9">
        <v>0</v>
      </c>
      <c r="BD215" s="9">
        <v>0</v>
      </c>
      <c r="BE215" s="9">
        <v>0</v>
      </c>
      <c r="BF215" s="9">
        <v>0</v>
      </c>
      <c r="BG215" s="9">
        <v>0</v>
      </c>
      <c r="BH215" s="9">
        <v>0</v>
      </c>
      <c r="BI215" s="9">
        <v>0</v>
      </c>
      <c r="BJ215" s="9">
        <v>0</v>
      </c>
      <c r="BK215" s="9">
        <v>0</v>
      </c>
      <c r="BL215" s="9">
        <v>0</v>
      </c>
      <c r="BM215" s="9">
        <v>0</v>
      </c>
      <c r="BN215" s="9">
        <v>0</v>
      </c>
      <c r="BO215" s="9">
        <v>0</v>
      </c>
      <c r="BP215" s="9">
        <v>0</v>
      </c>
      <c r="BQ215" s="9">
        <v>0</v>
      </c>
      <c r="BR215" s="9">
        <v>0</v>
      </c>
      <c r="BS215" s="9">
        <v>0</v>
      </c>
      <c r="BT215" s="9">
        <v>0</v>
      </c>
      <c r="BU215" s="9">
        <v>0</v>
      </c>
      <c r="BV215" s="9">
        <v>0</v>
      </c>
      <c r="BW215" s="9">
        <v>0</v>
      </c>
      <c r="BX215" s="9">
        <v>0</v>
      </c>
      <c r="BY215" s="9">
        <v>0</v>
      </c>
      <c r="BZ215" s="9">
        <v>0</v>
      </c>
      <c r="CA215" s="9">
        <v>0</v>
      </c>
      <c r="CB215" s="9">
        <v>0</v>
      </c>
      <c r="CC215" s="9">
        <v>0</v>
      </c>
      <c r="CD215" s="9">
        <v>0</v>
      </c>
      <c r="CE215" s="9">
        <v>0</v>
      </c>
      <c r="CF215" s="9">
        <v>0</v>
      </c>
      <c r="CG215" s="9">
        <v>0</v>
      </c>
      <c r="CH215" s="9">
        <v>0</v>
      </c>
      <c r="CI215" s="9">
        <v>0</v>
      </c>
      <c r="CJ215" s="9">
        <v>0</v>
      </c>
      <c r="CK215" s="9">
        <v>0</v>
      </c>
      <c r="CL215"/>
      <c r="CM215" s="9">
        <v>390755</v>
      </c>
      <c r="CP215" s="46"/>
    </row>
    <row r="216" spans="1:94" x14ac:dyDescent="0.25">
      <c r="A216" s="38"/>
      <c r="B216" s="39" t="s">
        <v>361</v>
      </c>
      <c r="C216" s="39" t="s">
        <v>6</v>
      </c>
      <c r="D216" s="47">
        <v>27.31</v>
      </c>
      <c r="E216" s="39"/>
      <c r="F216" s="39" t="s">
        <v>20</v>
      </c>
      <c r="G216" s="40">
        <v>0</v>
      </c>
      <c r="H216" s="40">
        <v>0</v>
      </c>
      <c r="I216" s="13" t="s">
        <v>102</v>
      </c>
      <c r="J216" s="41">
        <v>45266</v>
      </c>
      <c r="K216" s="42">
        <v>342000</v>
      </c>
      <c r="L216" s="42">
        <v>12522.885389967045</v>
      </c>
      <c r="M216" s="43">
        <v>342000</v>
      </c>
      <c r="N216" s="44">
        <v>0</v>
      </c>
      <c r="O216" s="45">
        <v>342000</v>
      </c>
      <c r="P216" s="8"/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0</v>
      </c>
      <c r="Y216" s="9">
        <v>0</v>
      </c>
      <c r="Z216" s="9">
        <v>0</v>
      </c>
      <c r="AA216" s="9">
        <v>0</v>
      </c>
      <c r="AB216" s="9">
        <v>342000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  <c r="AZ216" s="9">
        <v>0</v>
      </c>
      <c r="BA216" s="9">
        <v>0</v>
      </c>
      <c r="BB216" s="9">
        <v>0</v>
      </c>
      <c r="BC216" s="9">
        <v>0</v>
      </c>
      <c r="BD216" s="9">
        <v>0</v>
      </c>
      <c r="BE216" s="9">
        <v>0</v>
      </c>
      <c r="BF216" s="9">
        <v>0</v>
      </c>
      <c r="BG216" s="9">
        <v>0</v>
      </c>
      <c r="BH216" s="9">
        <v>0</v>
      </c>
      <c r="BI216" s="9">
        <v>0</v>
      </c>
      <c r="BJ216" s="9">
        <v>0</v>
      </c>
      <c r="BK216" s="9">
        <v>0</v>
      </c>
      <c r="BL216" s="9">
        <v>0</v>
      </c>
      <c r="BM216" s="9">
        <v>0</v>
      </c>
      <c r="BN216" s="9">
        <v>0</v>
      </c>
      <c r="BO216" s="9">
        <v>0</v>
      </c>
      <c r="BP216" s="9">
        <v>0</v>
      </c>
      <c r="BQ216" s="9">
        <v>0</v>
      </c>
      <c r="BR216" s="9">
        <v>0</v>
      </c>
      <c r="BS216" s="9">
        <v>0</v>
      </c>
      <c r="BT216" s="9">
        <v>0</v>
      </c>
      <c r="BU216" s="9">
        <v>0</v>
      </c>
      <c r="BV216" s="9">
        <v>0</v>
      </c>
      <c r="BW216" s="9">
        <v>0</v>
      </c>
      <c r="BX216" s="9">
        <v>0</v>
      </c>
      <c r="BY216" s="9">
        <v>0</v>
      </c>
      <c r="BZ216" s="9">
        <v>0</v>
      </c>
      <c r="CA216" s="9">
        <v>0</v>
      </c>
      <c r="CB216" s="9">
        <v>0</v>
      </c>
      <c r="CC216" s="9">
        <v>0</v>
      </c>
      <c r="CD216" s="9">
        <v>0</v>
      </c>
      <c r="CE216" s="9">
        <v>0</v>
      </c>
      <c r="CF216" s="9">
        <v>0</v>
      </c>
      <c r="CG216" s="9">
        <v>0</v>
      </c>
      <c r="CH216" s="9">
        <v>0</v>
      </c>
      <c r="CI216" s="9">
        <v>0</v>
      </c>
      <c r="CJ216" s="9">
        <v>0</v>
      </c>
      <c r="CK216" s="9">
        <v>0</v>
      </c>
      <c r="CL216"/>
      <c r="CM216" s="9">
        <v>342000</v>
      </c>
      <c r="CP216" s="46"/>
    </row>
    <row r="217" spans="1:94" x14ac:dyDescent="0.25">
      <c r="A217" s="38"/>
      <c r="B217" s="39" t="s">
        <v>362</v>
      </c>
      <c r="C217" s="39" t="s">
        <v>6</v>
      </c>
      <c r="D217" s="47">
        <v>27.31</v>
      </c>
      <c r="E217" s="39"/>
      <c r="F217" s="39" t="s">
        <v>20</v>
      </c>
      <c r="G217" s="40">
        <v>0</v>
      </c>
      <c r="H217" s="40">
        <v>0</v>
      </c>
      <c r="I217" s="13" t="s">
        <v>111</v>
      </c>
      <c r="J217" s="41">
        <v>45373</v>
      </c>
      <c r="K217" s="42">
        <v>410000</v>
      </c>
      <c r="L217" s="42">
        <v>15012.815818381547</v>
      </c>
      <c r="M217" s="43">
        <v>410000</v>
      </c>
      <c r="N217" s="44">
        <v>0</v>
      </c>
      <c r="O217" s="45">
        <v>410000</v>
      </c>
      <c r="P217" s="8"/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0</v>
      </c>
      <c r="AC217" s="9">
        <v>0</v>
      </c>
      <c r="AD217" s="9">
        <v>0</v>
      </c>
      <c r="AE217" s="9">
        <v>10000</v>
      </c>
      <c r="AF217" s="9">
        <v>400000</v>
      </c>
      <c r="AG217" s="9">
        <v>0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  <c r="AZ217" s="9">
        <v>0</v>
      </c>
      <c r="BA217" s="9">
        <v>0</v>
      </c>
      <c r="BB217" s="9">
        <v>0</v>
      </c>
      <c r="BC217" s="9">
        <v>0</v>
      </c>
      <c r="BD217" s="9">
        <v>0</v>
      </c>
      <c r="BE217" s="9">
        <v>0</v>
      </c>
      <c r="BF217" s="9">
        <v>0</v>
      </c>
      <c r="BG217" s="9">
        <v>0</v>
      </c>
      <c r="BH217" s="9">
        <v>0</v>
      </c>
      <c r="BI217" s="9">
        <v>0</v>
      </c>
      <c r="BJ217" s="9">
        <v>0</v>
      </c>
      <c r="BK217" s="9">
        <v>0</v>
      </c>
      <c r="BL217" s="9">
        <v>0</v>
      </c>
      <c r="BM217" s="9">
        <v>0</v>
      </c>
      <c r="BN217" s="9">
        <v>0</v>
      </c>
      <c r="BO217" s="9">
        <v>0</v>
      </c>
      <c r="BP217" s="9">
        <v>0</v>
      </c>
      <c r="BQ217" s="9">
        <v>0</v>
      </c>
      <c r="BR217" s="9">
        <v>0</v>
      </c>
      <c r="BS217" s="9">
        <v>0</v>
      </c>
      <c r="BT217" s="9">
        <v>0</v>
      </c>
      <c r="BU217" s="9">
        <v>0</v>
      </c>
      <c r="BV217" s="9">
        <v>0</v>
      </c>
      <c r="BW217" s="9">
        <v>0</v>
      </c>
      <c r="BX217" s="9">
        <v>0</v>
      </c>
      <c r="BY217" s="9">
        <v>0</v>
      </c>
      <c r="BZ217" s="9">
        <v>0</v>
      </c>
      <c r="CA217" s="9">
        <v>0</v>
      </c>
      <c r="CB217" s="9">
        <v>0</v>
      </c>
      <c r="CC217" s="9">
        <v>0</v>
      </c>
      <c r="CD217" s="9">
        <v>0</v>
      </c>
      <c r="CE217" s="9">
        <v>0</v>
      </c>
      <c r="CF217" s="9">
        <v>0</v>
      </c>
      <c r="CG217" s="9">
        <v>0</v>
      </c>
      <c r="CH217" s="9">
        <v>0</v>
      </c>
      <c r="CI217" s="9">
        <v>0</v>
      </c>
      <c r="CJ217" s="9">
        <v>0</v>
      </c>
      <c r="CK217" s="9">
        <v>0</v>
      </c>
      <c r="CL217"/>
      <c r="CM217" s="9">
        <v>410000</v>
      </c>
      <c r="CP217" s="46"/>
    </row>
    <row r="218" spans="1:94" x14ac:dyDescent="0.25">
      <c r="A218" s="38"/>
      <c r="B218" s="39" t="s">
        <v>363</v>
      </c>
      <c r="C218" s="39" t="s">
        <v>6</v>
      </c>
      <c r="D218" s="47">
        <v>27.31</v>
      </c>
      <c r="E218" s="39"/>
      <c r="F218" s="39" t="s">
        <v>20</v>
      </c>
      <c r="G218" s="40">
        <v>0</v>
      </c>
      <c r="H218" s="40">
        <v>0</v>
      </c>
      <c r="I218" s="13" t="s">
        <v>111</v>
      </c>
      <c r="J218" s="41">
        <v>45373</v>
      </c>
      <c r="K218" s="42">
        <v>410000</v>
      </c>
      <c r="L218" s="42">
        <v>15012.815818381547</v>
      </c>
      <c r="M218" s="43">
        <v>410000</v>
      </c>
      <c r="N218" s="44">
        <v>0</v>
      </c>
      <c r="O218" s="45">
        <v>410000</v>
      </c>
      <c r="P218" s="8"/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410000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  <c r="AZ218" s="9">
        <v>0</v>
      </c>
      <c r="BA218" s="9">
        <v>0</v>
      </c>
      <c r="BB218" s="9">
        <v>0</v>
      </c>
      <c r="BC218" s="9">
        <v>0</v>
      </c>
      <c r="BD218" s="9">
        <v>0</v>
      </c>
      <c r="BE218" s="9">
        <v>0</v>
      </c>
      <c r="BF218" s="9">
        <v>0</v>
      </c>
      <c r="BG218" s="9">
        <v>0</v>
      </c>
      <c r="BH218" s="9">
        <v>0</v>
      </c>
      <c r="BI218" s="9">
        <v>0</v>
      </c>
      <c r="BJ218" s="9">
        <v>0</v>
      </c>
      <c r="BK218" s="9">
        <v>0</v>
      </c>
      <c r="BL218" s="9">
        <v>0</v>
      </c>
      <c r="BM218" s="9">
        <v>0</v>
      </c>
      <c r="BN218" s="9">
        <v>0</v>
      </c>
      <c r="BO218" s="9">
        <v>0</v>
      </c>
      <c r="BP218" s="9">
        <v>0</v>
      </c>
      <c r="BQ218" s="9">
        <v>0</v>
      </c>
      <c r="BR218" s="9">
        <v>0</v>
      </c>
      <c r="BS218" s="9">
        <v>0</v>
      </c>
      <c r="BT218" s="9">
        <v>0</v>
      </c>
      <c r="BU218" s="9">
        <v>0</v>
      </c>
      <c r="BV218" s="9">
        <v>0</v>
      </c>
      <c r="BW218" s="9">
        <v>0</v>
      </c>
      <c r="BX218" s="9">
        <v>0</v>
      </c>
      <c r="BY218" s="9">
        <v>0</v>
      </c>
      <c r="BZ218" s="9">
        <v>0</v>
      </c>
      <c r="CA218" s="9">
        <v>0</v>
      </c>
      <c r="CB218" s="9">
        <v>0</v>
      </c>
      <c r="CC218" s="9">
        <v>0</v>
      </c>
      <c r="CD218" s="9">
        <v>0</v>
      </c>
      <c r="CE218" s="9">
        <v>0</v>
      </c>
      <c r="CF218" s="9">
        <v>0</v>
      </c>
      <c r="CG218" s="9">
        <v>0</v>
      </c>
      <c r="CH218" s="9">
        <v>0</v>
      </c>
      <c r="CI218" s="9">
        <v>0</v>
      </c>
      <c r="CJ218" s="9">
        <v>0</v>
      </c>
      <c r="CK218" s="9">
        <v>0</v>
      </c>
      <c r="CL218"/>
      <c r="CM218" s="9">
        <v>410000</v>
      </c>
      <c r="CP218" s="46"/>
    </row>
    <row r="219" spans="1:94" x14ac:dyDescent="0.25">
      <c r="A219" s="38"/>
      <c r="B219" s="39" t="s">
        <v>364</v>
      </c>
      <c r="C219" s="39" t="s">
        <v>6</v>
      </c>
      <c r="D219" s="39">
        <v>27.31</v>
      </c>
      <c r="E219" s="39"/>
      <c r="F219" s="39" t="s">
        <v>20</v>
      </c>
      <c r="G219" s="40">
        <v>0</v>
      </c>
      <c r="H219" s="40">
        <v>0</v>
      </c>
      <c r="I219" s="13" t="s">
        <v>365</v>
      </c>
      <c r="J219" s="41">
        <v>45454</v>
      </c>
      <c r="K219" s="42">
        <v>490000</v>
      </c>
      <c r="L219" s="42">
        <v>17942.14573416331</v>
      </c>
      <c r="M219" s="43">
        <v>50394.03</v>
      </c>
      <c r="N219" s="44">
        <v>450152.82999999996</v>
      </c>
      <c r="O219" s="45">
        <v>500546.86</v>
      </c>
      <c r="P219" s="8"/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1500</v>
      </c>
      <c r="AI219" s="9">
        <v>23500</v>
      </c>
      <c r="AJ219" s="9">
        <v>25394.03</v>
      </c>
      <c r="AK219" s="9">
        <v>0</v>
      </c>
      <c r="AL219" s="9">
        <v>25576.86</v>
      </c>
      <c r="AM219" s="9">
        <v>0</v>
      </c>
      <c r="AN219" s="9">
        <v>25576.86</v>
      </c>
      <c r="AO219" s="9">
        <v>1534.61</v>
      </c>
      <c r="AP219" s="9">
        <v>1534.61</v>
      </c>
      <c r="AQ219" s="9">
        <v>1534.61</v>
      </c>
      <c r="AR219" s="9">
        <v>1534.61</v>
      </c>
      <c r="AS219" s="9">
        <v>1534.61</v>
      </c>
      <c r="AT219" s="9">
        <v>13160.380000000001</v>
      </c>
      <c r="AU219" s="9">
        <v>13160.460000000001</v>
      </c>
      <c r="AV219" s="9">
        <v>13160.460000000001</v>
      </c>
      <c r="AW219" s="9">
        <v>13160.460000000001</v>
      </c>
      <c r="AX219" s="9">
        <v>13160.460000000001</v>
      </c>
      <c r="AY219" s="9">
        <v>13160.460000000001</v>
      </c>
      <c r="AZ219" s="9">
        <v>13160.460000000001</v>
      </c>
      <c r="BA219" s="9">
        <v>14183.54</v>
      </c>
      <c r="BB219" s="9">
        <v>14183.54</v>
      </c>
      <c r="BC219" s="9">
        <v>14183.54</v>
      </c>
      <c r="BD219" s="9">
        <v>14183.54</v>
      </c>
      <c r="BE219" s="9">
        <v>14183.54</v>
      </c>
      <c r="BF219" s="9">
        <v>14183.54</v>
      </c>
      <c r="BG219" s="9">
        <v>14183.54</v>
      </c>
      <c r="BH219" s="9">
        <v>14183.54</v>
      </c>
      <c r="BI219" s="9">
        <v>14183.54</v>
      </c>
      <c r="BJ219" s="9">
        <v>14183.54</v>
      </c>
      <c r="BK219" s="9">
        <v>14183.54</v>
      </c>
      <c r="BL219" s="9">
        <v>14183.54</v>
      </c>
      <c r="BM219" s="9">
        <v>14183.54</v>
      </c>
      <c r="BN219" s="9">
        <v>14183.54</v>
      </c>
      <c r="BO219" s="9">
        <v>14183.54</v>
      </c>
      <c r="BP219" s="9">
        <v>2557.69</v>
      </c>
      <c r="BQ219" s="9">
        <v>2557.69</v>
      </c>
      <c r="BR219" s="9">
        <v>2557.69</v>
      </c>
      <c r="BS219" s="9">
        <v>2557.69</v>
      </c>
      <c r="BT219" s="9">
        <v>2557.69</v>
      </c>
      <c r="BU219" s="9">
        <v>71103.680000000008</v>
      </c>
      <c r="BV219" s="9">
        <v>2557.69</v>
      </c>
      <c r="BW219" s="9">
        <v>0</v>
      </c>
      <c r="BX219" s="9">
        <v>0</v>
      </c>
      <c r="BY219" s="9">
        <v>0</v>
      </c>
      <c r="BZ219" s="9">
        <v>0</v>
      </c>
      <c r="CA219" s="9">
        <v>0</v>
      </c>
      <c r="CB219" s="9">
        <v>0</v>
      </c>
      <c r="CC219" s="9">
        <v>0</v>
      </c>
      <c r="CD219" s="9">
        <v>0</v>
      </c>
      <c r="CE219" s="9">
        <v>0</v>
      </c>
      <c r="CF219" s="9">
        <v>0</v>
      </c>
      <c r="CG219" s="9">
        <v>0</v>
      </c>
      <c r="CH219" s="9">
        <v>0</v>
      </c>
      <c r="CI219" s="9">
        <v>0</v>
      </c>
      <c r="CJ219" s="9">
        <v>0</v>
      </c>
      <c r="CK219" s="9">
        <v>0</v>
      </c>
      <c r="CL219"/>
      <c r="CM219" s="9">
        <v>500546.85999999981</v>
      </c>
      <c r="CP219" s="46"/>
    </row>
    <row r="220" spans="1:94" x14ac:dyDescent="0.25">
      <c r="A220" s="38"/>
      <c r="B220" s="39" t="s">
        <v>366</v>
      </c>
      <c r="C220" s="39" t="s">
        <v>6</v>
      </c>
      <c r="D220" s="47">
        <v>27.31</v>
      </c>
      <c r="E220" s="39"/>
      <c r="F220" s="39" t="s">
        <v>20</v>
      </c>
      <c r="G220" s="40">
        <v>0</v>
      </c>
      <c r="H220" s="40">
        <v>0</v>
      </c>
      <c r="I220" s="13" t="s">
        <v>367</v>
      </c>
      <c r="J220" s="41">
        <v>45461</v>
      </c>
      <c r="K220" s="42">
        <v>477980</v>
      </c>
      <c r="L220" s="42">
        <v>17502.0139143171</v>
      </c>
      <c r="M220" s="43">
        <v>152300.98000000001</v>
      </c>
      <c r="N220" s="44">
        <v>333409.80000000016</v>
      </c>
      <c r="O220" s="45">
        <v>485710.78000000014</v>
      </c>
      <c r="P220" s="8"/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143400</v>
      </c>
      <c r="AI220" s="9">
        <v>0</v>
      </c>
      <c r="AJ220" s="9">
        <v>8900.98</v>
      </c>
      <c r="AK220" s="9">
        <v>4445.26</v>
      </c>
      <c r="AL220" s="9">
        <v>4445.26</v>
      </c>
      <c r="AM220" s="9">
        <v>4445.26</v>
      </c>
      <c r="AN220" s="9">
        <v>41122.480000000003</v>
      </c>
      <c r="AO220" s="9">
        <v>4445.26</v>
      </c>
      <c r="AP220" s="9">
        <v>4445.26</v>
      </c>
      <c r="AQ220" s="9">
        <v>4445.26</v>
      </c>
      <c r="AR220" s="9">
        <v>4445.26</v>
      </c>
      <c r="AS220" s="9">
        <v>4445.26</v>
      </c>
      <c r="AT220" s="9">
        <v>4445.26</v>
      </c>
      <c r="AU220" s="9">
        <v>4445.26</v>
      </c>
      <c r="AV220" s="9">
        <v>4445.26</v>
      </c>
      <c r="AW220" s="9">
        <v>4445.26</v>
      </c>
      <c r="AX220" s="9">
        <v>4445.26</v>
      </c>
      <c r="AY220" s="9">
        <v>4445.26</v>
      </c>
      <c r="AZ220" s="9">
        <v>41122.480000000003</v>
      </c>
      <c r="BA220" s="9">
        <v>4445.26</v>
      </c>
      <c r="BB220" s="9">
        <v>4445.26</v>
      </c>
      <c r="BC220" s="9">
        <v>4445.26</v>
      </c>
      <c r="BD220" s="9">
        <v>4445.26</v>
      </c>
      <c r="BE220" s="9">
        <v>4445.26</v>
      </c>
      <c r="BF220" s="9">
        <v>4445.26</v>
      </c>
      <c r="BG220" s="9">
        <v>4445.26</v>
      </c>
      <c r="BH220" s="9">
        <v>4445.26</v>
      </c>
      <c r="BI220" s="9">
        <v>4445.26</v>
      </c>
      <c r="BJ220" s="9">
        <v>4445.26</v>
      </c>
      <c r="BK220" s="9">
        <v>4445.26</v>
      </c>
      <c r="BL220" s="9">
        <v>41122.480000000003</v>
      </c>
      <c r="BM220" s="9">
        <v>4445.26</v>
      </c>
      <c r="BN220" s="9">
        <v>4445.26</v>
      </c>
      <c r="BO220" s="9">
        <v>4445.26</v>
      </c>
      <c r="BP220" s="9">
        <v>4445.26</v>
      </c>
      <c r="BQ220" s="9">
        <v>4445.26</v>
      </c>
      <c r="BR220" s="9">
        <v>4445.26</v>
      </c>
      <c r="BS220" s="9">
        <v>4445.26</v>
      </c>
      <c r="BT220" s="9">
        <v>4445.26</v>
      </c>
      <c r="BU220" s="9">
        <v>4445.26</v>
      </c>
      <c r="BV220" s="9">
        <v>4445.26</v>
      </c>
      <c r="BW220" s="9">
        <v>4445.26</v>
      </c>
      <c r="BX220" s="9">
        <v>41122.480000000003</v>
      </c>
      <c r="BY220" s="9">
        <v>4445.26</v>
      </c>
      <c r="BZ220" s="9">
        <v>4445.26</v>
      </c>
      <c r="CA220" s="9">
        <v>0</v>
      </c>
      <c r="CB220" s="9">
        <v>0</v>
      </c>
      <c r="CC220" s="9">
        <v>0</v>
      </c>
      <c r="CD220" s="9">
        <v>0</v>
      </c>
      <c r="CE220" s="9">
        <v>0</v>
      </c>
      <c r="CF220" s="9">
        <v>0</v>
      </c>
      <c r="CG220" s="9">
        <v>0</v>
      </c>
      <c r="CH220" s="9">
        <v>0</v>
      </c>
      <c r="CI220" s="9">
        <v>0</v>
      </c>
      <c r="CJ220" s="9">
        <v>0</v>
      </c>
      <c r="CK220" s="9">
        <v>0</v>
      </c>
      <c r="CL220"/>
      <c r="CM220" s="9">
        <v>485710.78000000032</v>
      </c>
      <c r="CP220" s="46"/>
    </row>
    <row r="221" spans="1:94" x14ac:dyDescent="0.25">
      <c r="A221" s="38"/>
      <c r="B221" s="39" t="s">
        <v>368</v>
      </c>
      <c r="C221" s="39" t="s">
        <v>6</v>
      </c>
      <c r="D221" s="47">
        <v>27.32</v>
      </c>
      <c r="E221" s="39"/>
      <c r="F221" s="39" t="s">
        <v>20</v>
      </c>
      <c r="G221" s="40">
        <v>0</v>
      </c>
      <c r="H221" s="40">
        <v>0</v>
      </c>
      <c r="I221" s="13" t="s">
        <v>42</v>
      </c>
      <c r="J221" s="41">
        <v>45279</v>
      </c>
      <c r="K221" s="42">
        <v>373108</v>
      </c>
      <c r="L221" s="42">
        <v>13656.954612005857</v>
      </c>
      <c r="M221" s="43">
        <v>373108</v>
      </c>
      <c r="N221" s="44">
        <v>0</v>
      </c>
      <c r="O221" s="45">
        <v>373108</v>
      </c>
      <c r="P221" s="8"/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373108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  <c r="AZ221" s="9">
        <v>0</v>
      </c>
      <c r="BA221" s="9">
        <v>0</v>
      </c>
      <c r="BB221" s="9">
        <v>0</v>
      </c>
      <c r="BC221" s="9">
        <v>0</v>
      </c>
      <c r="BD221" s="9">
        <v>0</v>
      </c>
      <c r="BE221" s="9">
        <v>0</v>
      </c>
      <c r="BF221" s="9">
        <v>0</v>
      </c>
      <c r="BG221" s="9">
        <v>0</v>
      </c>
      <c r="BH221" s="9">
        <v>0</v>
      </c>
      <c r="BI221" s="9">
        <v>0</v>
      </c>
      <c r="BJ221" s="9">
        <v>0</v>
      </c>
      <c r="BK221" s="9">
        <v>0</v>
      </c>
      <c r="BL221" s="9">
        <v>0</v>
      </c>
      <c r="BM221" s="9">
        <v>0</v>
      </c>
      <c r="BN221" s="9">
        <v>0</v>
      </c>
      <c r="BO221" s="9">
        <v>0</v>
      </c>
      <c r="BP221" s="9">
        <v>0</v>
      </c>
      <c r="BQ221" s="9">
        <v>0</v>
      </c>
      <c r="BR221" s="9">
        <v>0</v>
      </c>
      <c r="BS221" s="9">
        <v>0</v>
      </c>
      <c r="BT221" s="9">
        <v>0</v>
      </c>
      <c r="BU221" s="9">
        <v>0</v>
      </c>
      <c r="BV221" s="9">
        <v>0</v>
      </c>
      <c r="BW221" s="9">
        <v>0</v>
      </c>
      <c r="BX221" s="9">
        <v>0</v>
      </c>
      <c r="BY221" s="9">
        <v>0</v>
      </c>
      <c r="BZ221" s="9">
        <v>0</v>
      </c>
      <c r="CA221" s="9">
        <v>0</v>
      </c>
      <c r="CB221" s="9">
        <v>0</v>
      </c>
      <c r="CC221" s="9">
        <v>0</v>
      </c>
      <c r="CD221" s="9">
        <v>0</v>
      </c>
      <c r="CE221" s="9">
        <v>0</v>
      </c>
      <c r="CF221" s="9">
        <v>0</v>
      </c>
      <c r="CG221" s="9">
        <v>0</v>
      </c>
      <c r="CH221" s="9">
        <v>0</v>
      </c>
      <c r="CI221" s="9">
        <v>0</v>
      </c>
      <c r="CJ221" s="9">
        <v>0</v>
      </c>
      <c r="CK221" s="9">
        <v>0</v>
      </c>
      <c r="CL221"/>
      <c r="CM221" s="9">
        <v>373108</v>
      </c>
      <c r="CP221" s="46"/>
    </row>
    <row r="222" spans="1:94" x14ac:dyDescent="0.25">
      <c r="A222" s="38"/>
      <c r="B222" s="39" t="s">
        <v>369</v>
      </c>
      <c r="C222" s="39" t="s">
        <v>6</v>
      </c>
      <c r="D222" s="48">
        <v>27.26</v>
      </c>
      <c r="E222" s="39"/>
      <c r="F222" s="39" t="s">
        <v>20</v>
      </c>
      <c r="G222" s="40">
        <v>0</v>
      </c>
      <c r="H222" s="40">
        <v>0</v>
      </c>
      <c r="I222" s="13" t="s">
        <v>42</v>
      </c>
      <c r="J222" s="41">
        <v>45279</v>
      </c>
      <c r="K222" s="42">
        <v>373108</v>
      </c>
      <c r="L222" s="42">
        <v>13687.013939838591</v>
      </c>
      <c r="M222" s="43">
        <v>373108</v>
      </c>
      <c r="N222" s="44">
        <v>0</v>
      </c>
      <c r="O222" s="45">
        <v>373108</v>
      </c>
      <c r="P222" s="8"/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373108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  <c r="AZ222" s="9">
        <v>0</v>
      </c>
      <c r="BA222" s="9">
        <v>0</v>
      </c>
      <c r="BB222" s="9">
        <v>0</v>
      </c>
      <c r="BC222" s="9">
        <v>0</v>
      </c>
      <c r="BD222" s="9">
        <v>0</v>
      </c>
      <c r="BE222" s="9">
        <v>0</v>
      </c>
      <c r="BF222" s="9">
        <v>0</v>
      </c>
      <c r="BG222" s="9">
        <v>0</v>
      </c>
      <c r="BH222" s="9">
        <v>0</v>
      </c>
      <c r="BI222" s="9">
        <v>0</v>
      </c>
      <c r="BJ222" s="9">
        <v>0</v>
      </c>
      <c r="BK222" s="9">
        <v>0</v>
      </c>
      <c r="BL222" s="9">
        <v>0</v>
      </c>
      <c r="BM222" s="9">
        <v>0</v>
      </c>
      <c r="BN222" s="9">
        <v>0</v>
      </c>
      <c r="BO222" s="9">
        <v>0</v>
      </c>
      <c r="BP222" s="9">
        <v>0</v>
      </c>
      <c r="BQ222" s="9">
        <v>0</v>
      </c>
      <c r="BR222" s="9">
        <v>0</v>
      </c>
      <c r="BS222" s="9">
        <v>0</v>
      </c>
      <c r="BT222" s="9">
        <v>0</v>
      </c>
      <c r="BU222" s="9">
        <v>0</v>
      </c>
      <c r="BV222" s="9">
        <v>0</v>
      </c>
      <c r="BW222" s="9">
        <v>0</v>
      </c>
      <c r="BX222" s="9">
        <v>0</v>
      </c>
      <c r="BY222" s="9">
        <v>0</v>
      </c>
      <c r="BZ222" s="9">
        <v>0</v>
      </c>
      <c r="CA222" s="9">
        <v>0</v>
      </c>
      <c r="CB222" s="9">
        <v>0</v>
      </c>
      <c r="CC222" s="9">
        <v>0</v>
      </c>
      <c r="CD222" s="9">
        <v>0</v>
      </c>
      <c r="CE222" s="9">
        <v>0</v>
      </c>
      <c r="CF222" s="9">
        <v>0</v>
      </c>
      <c r="CG222" s="9">
        <v>0</v>
      </c>
      <c r="CH222" s="9">
        <v>0</v>
      </c>
      <c r="CI222" s="9">
        <v>0</v>
      </c>
      <c r="CJ222" s="9">
        <v>0</v>
      </c>
      <c r="CK222" s="9">
        <v>0</v>
      </c>
      <c r="CL222"/>
      <c r="CM222" s="9">
        <v>373108</v>
      </c>
      <c r="CP222" s="46"/>
    </row>
    <row r="223" spans="1:94" x14ac:dyDescent="0.25">
      <c r="A223" s="38"/>
      <c r="B223" s="39" t="s">
        <v>370</v>
      </c>
      <c r="C223" s="39" t="s">
        <v>6</v>
      </c>
      <c r="D223" s="47">
        <v>27.31</v>
      </c>
      <c r="E223" s="39"/>
      <c r="F223" s="39" t="s">
        <v>20</v>
      </c>
      <c r="G223" s="40">
        <v>0</v>
      </c>
      <c r="H223" s="40">
        <v>0</v>
      </c>
      <c r="I223" s="13" t="s">
        <v>35</v>
      </c>
      <c r="J223" s="41">
        <v>45190</v>
      </c>
      <c r="K223" s="42">
        <v>351119.9</v>
      </c>
      <c r="L223" s="42">
        <v>12856.825338703773</v>
      </c>
      <c r="M223" s="43">
        <v>315383.19</v>
      </c>
      <c r="N223" s="44">
        <v>0</v>
      </c>
      <c r="O223" s="45">
        <v>315383.19</v>
      </c>
      <c r="P223" s="8"/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105425.54000000001</v>
      </c>
      <c r="AA223" s="9">
        <v>209957.65</v>
      </c>
      <c r="AB223" s="9">
        <v>0</v>
      </c>
      <c r="AC223" s="9">
        <v>0</v>
      </c>
      <c r="AD223" s="9">
        <v>0</v>
      </c>
      <c r="AE223" s="9">
        <v>0</v>
      </c>
      <c r="AF223" s="9">
        <v>0</v>
      </c>
      <c r="AG223" s="9">
        <v>0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  <c r="AZ223" s="9">
        <v>0</v>
      </c>
      <c r="BA223" s="9">
        <v>0</v>
      </c>
      <c r="BB223" s="9">
        <v>0</v>
      </c>
      <c r="BC223" s="9">
        <v>0</v>
      </c>
      <c r="BD223" s="9">
        <v>0</v>
      </c>
      <c r="BE223" s="9">
        <v>0</v>
      </c>
      <c r="BF223" s="9">
        <v>0</v>
      </c>
      <c r="BG223" s="9">
        <v>0</v>
      </c>
      <c r="BH223" s="9">
        <v>0</v>
      </c>
      <c r="BI223" s="9">
        <v>0</v>
      </c>
      <c r="BJ223" s="9">
        <v>0</v>
      </c>
      <c r="BK223" s="9">
        <v>0</v>
      </c>
      <c r="BL223" s="9">
        <v>0</v>
      </c>
      <c r="BM223" s="9">
        <v>0</v>
      </c>
      <c r="BN223" s="9">
        <v>0</v>
      </c>
      <c r="BO223" s="9">
        <v>0</v>
      </c>
      <c r="BP223" s="9">
        <v>0</v>
      </c>
      <c r="BQ223" s="9">
        <v>0</v>
      </c>
      <c r="BR223" s="9">
        <v>0</v>
      </c>
      <c r="BS223" s="9">
        <v>0</v>
      </c>
      <c r="BT223" s="9">
        <v>0</v>
      </c>
      <c r="BU223" s="9">
        <v>0</v>
      </c>
      <c r="BV223" s="9">
        <v>0</v>
      </c>
      <c r="BW223" s="9">
        <v>0</v>
      </c>
      <c r="BX223" s="9">
        <v>0</v>
      </c>
      <c r="BY223" s="9">
        <v>0</v>
      </c>
      <c r="BZ223" s="9">
        <v>0</v>
      </c>
      <c r="CA223" s="9">
        <v>0</v>
      </c>
      <c r="CB223" s="9">
        <v>0</v>
      </c>
      <c r="CC223" s="9">
        <v>0</v>
      </c>
      <c r="CD223" s="9">
        <v>0</v>
      </c>
      <c r="CE223" s="9">
        <v>0</v>
      </c>
      <c r="CF223" s="9">
        <v>0</v>
      </c>
      <c r="CG223" s="9">
        <v>0</v>
      </c>
      <c r="CH223" s="9">
        <v>0</v>
      </c>
      <c r="CI223" s="9">
        <v>0</v>
      </c>
      <c r="CJ223" s="9">
        <v>0</v>
      </c>
      <c r="CK223" s="9">
        <v>0</v>
      </c>
      <c r="CL223"/>
      <c r="CM223" s="9">
        <v>315383.19</v>
      </c>
      <c r="CP223" s="46"/>
    </row>
    <row r="224" spans="1:94" x14ac:dyDescent="0.25">
      <c r="A224" s="38"/>
      <c r="B224" s="39" t="s">
        <v>371</v>
      </c>
      <c r="C224" s="39" t="s">
        <v>6</v>
      </c>
      <c r="D224" s="47">
        <v>27.31</v>
      </c>
      <c r="E224" s="39"/>
      <c r="F224" s="39" t="s">
        <v>20</v>
      </c>
      <c r="G224" s="40">
        <v>0</v>
      </c>
      <c r="H224" s="40">
        <v>0</v>
      </c>
      <c r="I224" s="13" t="s">
        <v>35</v>
      </c>
      <c r="J224" s="41">
        <v>45190</v>
      </c>
      <c r="K224" s="42">
        <v>352939.9</v>
      </c>
      <c r="L224" s="42">
        <v>12923.467594287808</v>
      </c>
      <c r="M224" s="43">
        <v>317022.31</v>
      </c>
      <c r="N224" s="44">
        <v>0</v>
      </c>
      <c r="O224" s="45">
        <v>317022.31</v>
      </c>
      <c r="P224" s="8"/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105972</v>
      </c>
      <c r="AA224" s="9">
        <v>211050.31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  <c r="AZ224" s="9">
        <v>0</v>
      </c>
      <c r="BA224" s="9">
        <v>0</v>
      </c>
      <c r="BB224" s="9">
        <v>0</v>
      </c>
      <c r="BC224" s="9">
        <v>0</v>
      </c>
      <c r="BD224" s="9">
        <v>0</v>
      </c>
      <c r="BE224" s="9">
        <v>0</v>
      </c>
      <c r="BF224" s="9">
        <v>0</v>
      </c>
      <c r="BG224" s="9">
        <v>0</v>
      </c>
      <c r="BH224" s="9">
        <v>0</v>
      </c>
      <c r="BI224" s="9">
        <v>0</v>
      </c>
      <c r="BJ224" s="9">
        <v>0</v>
      </c>
      <c r="BK224" s="9">
        <v>0</v>
      </c>
      <c r="BL224" s="9">
        <v>0</v>
      </c>
      <c r="BM224" s="9">
        <v>0</v>
      </c>
      <c r="BN224" s="9">
        <v>0</v>
      </c>
      <c r="BO224" s="9">
        <v>0</v>
      </c>
      <c r="BP224" s="9">
        <v>0</v>
      </c>
      <c r="BQ224" s="9">
        <v>0</v>
      </c>
      <c r="BR224" s="9">
        <v>0</v>
      </c>
      <c r="BS224" s="9">
        <v>0</v>
      </c>
      <c r="BT224" s="9">
        <v>0</v>
      </c>
      <c r="BU224" s="9">
        <v>0</v>
      </c>
      <c r="BV224" s="9">
        <v>0</v>
      </c>
      <c r="BW224" s="9">
        <v>0</v>
      </c>
      <c r="BX224" s="9">
        <v>0</v>
      </c>
      <c r="BY224" s="9">
        <v>0</v>
      </c>
      <c r="BZ224" s="9">
        <v>0</v>
      </c>
      <c r="CA224" s="9">
        <v>0</v>
      </c>
      <c r="CB224" s="9">
        <v>0</v>
      </c>
      <c r="CC224" s="9">
        <v>0</v>
      </c>
      <c r="CD224" s="9">
        <v>0</v>
      </c>
      <c r="CE224" s="9">
        <v>0</v>
      </c>
      <c r="CF224" s="9">
        <v>0</v>
      </c>
      <c r="CG224" s="9">
        <v>0</v>
      </c>
      <c r="CH224" s="9">
        <v>0</v>
      </c>
      <c r="CI224" s="9">
        <v>0</v>
      </c>
      <c r="CJ224" s="9">
        <v>0</v>
      </c>
      <c r="CK224" s="9">
        <v>0</v>
      </c>
      <c r="CL224"/>
      <c r="CM224" s="9">
        <v>317022.31</v>
      </c>
      <c r="CP224" s="46"/>
    </row>
    <row r="225" spans="1:94" x14ac:dyDescent="0.25">
      <c r="A225" s="38"/>
      <c r="B225" s="39" t="s">
        <v>372</v>
      </c>
      <c r="C225" s="39" t="s">
        <v>6</v>
      </c>
      <c r="D225" s="47">
        <v>27.31</v>
      </c>
      <c r="E225" s="39"/>
      <c r="F225" s="39" t="s">
        <v>20</v>
      </c>
      <c r="G225" s="40">
        <v>0</v>
      </c>
      <c r="H225" s="40">
        <v>0</v>
      </c>
      <c r="I225" s="13" t="s">
        <v>80</v>
      </c>
      <c r="J225" s="41">
        <v>45230</v>
      </c>
      <c r="K225" s="42">
        <v>378901.26</v>
      </c>
      <c r="L225" s="42">
        <v>13874.084950567558</v>
      </c>
      <c r="M225" s="43">
        <v>379144.66</v>
      </c>
      <c r="N225" s="44">
        <v>0</v>
      </c>
      <c r="O225" s="45">
        <v>379144.66</v>
      </c>
      <c r="P225" s="8"/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89040.77</v>
      </c>
      <c r="AA225" s="9">
        <v>175701.72</v>
      </c>
      <c r="AB225" s="9">
        <v>16404.54</v>
      </c>
      <c r="AC225" s="9">
        <v>16416.02</v>
      </c>
      <c r="AD225" s="9">
        <v>0</v>
      </c>
      <c r="AE225" s="9">
        <v>0</v>
      </c>
      <c r="AF225" s="9">
        <v>0</v>
      </c>
      <c r="AG225" s="9">
        <v>34139.519999999997</v>
      </c>
      <c r="AH225" s="9">
        <v>34317.050000000003</v>
      </c>
      <c r="AI225" s="9">
        <v>13125.04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  <c r="AZ225" s="9">
        <v>0</v>
      </c>
      <c r="BA225" s="9">
        <v>0</v>
      </c>
      <c r="BB225" s="9">
        <v>0</v>
      </c>
      <c r="BC225" s="9">
        <v>0</v>
      </c>
      <c r="BD225" s="9">
        <v>0</v>
      </c>
      <c r="BE225" s="9">
        <v>0</v>
      </c>
      <c r="BF225" s="9">
        <v>0</v>
      </c>
      <c r="BG225" s="9">
        <v>0</v>
      </c>
      <c r="BH225" s="9">
        <v>0</v>
      </c>
      <c r="BI225" s="9">
        <v>0</v>
      </c>
      <c r="BJ225" s="9">
        <v>0</v>
      </c>
      <c r="BK225" s="9">
        <v>0</v>
      </c>
      <c r="BL225" s="9">
        <v>0</v>
      </c>
      <c r="BM225" s="9">
        <v>0</v>
      </c>
      <c r="BN225" s="9">
        <v>0</v>
      </c>
      <c r="BO225" s="9">
        <v>0</v>
      </c>
      <c r="BP225" s="9">
        <v>0</v>
      </c>
      <c r="BQ225" s="9">
        <v>0</v>
      </c>
      <c r="BR225" s="9">
        <v>0</v>
      </c>
      <c r="BS225" s="9">
        <v>0</v>
      </c>
      <c r="BT225" s="9">
        <v>0</v>
      </c>
      <c r="BU225" s="9">
        <v>0</v>
      </c>
      <c r="BV225" s="9">
        <v>0</v>
      </c>
      <c r="BW225" s="9">
        <v>0</v>
      </c>
      <c r="BX225" s="9">
        <v>0</v>
      </c>
      <c r="BY225" s="9">
        <v>0</v>
      </c>
      <c r="BZ225" s="9">
        <v>0</v>
      </c>
      <c r="CA225" s="9">
        <v>0</v>
      </c>
      <c r="CB225" s="9">
        <v>0</v>
      </c>
      <c r="CC225" s="9">
        <v>0</v>
      </c>
      <c r="CD225" s="9">
        <v>0</v>
      </c>
      <c r="CE225" s="9">
        <v>0</v>
      </c>
      <c r="CF225" s="9">
        <v>0</v>
      </c>
      <c r="CG225" s="9">
        <v>0</v>
      </c>
      <c r="CH225" s="9">
        <v>0</v>
      </c>
      <c r="CI225" s="9">
        <v>0</v>
      </c>
      <c r="CJ225" s="9">
        <v>0</v>
      </c>
      <c r="CK225" s="9">
        <v>0</v>
      </c>
      <c r="CL225"/>
      <c r="CM225" s="9">
        <v>379144.66</v>
      </c>
      <c r="CP225" s="46"/>
    </row>
    <row r="226" spans="1:94" x14ac:dyDescent="0.25">
      <c r="A226" s="38"/>
      <c r="B226" s="39" t="s">
        <v>373</v>
      </c>
      <c r="C226" s="39" t="s">
        <v>6</v>
      </c>
      <c r="D226" s="47">
        <v>34.51</v>
      </c>
      <c r="E226" s="39"/>
      <c r="F226" s="39" t="s">
        <v>20</v>
      </c>
      <c r="G226" s="40">
        <v>0</v>
      </c>
      <c r="H226" s="40">
        <v>0</v>
      </c>
      <c r="I226" s="13" t="s">
        <v>80</v>
      </c>
      <c r="J226" s="41">
        <v>45230</v>
      </c>
      <c r="K226" s="42">
        <v>666098.74</v>
      </c>
      <c r="L226" s="42">
        <v>19301.615184004637</v>
      </c>
      <c r="M226" s="43">
        <v>587779.09000000008</v>
      </c>
      <c r="N226" s="44">
        <v>0</v>
      </c>
      <c r="O226" s="45">
        <v>587779.09000000008</v>
      </c>
      <c r="P226" s="8"/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305959.23</v>
      </c>
      <c r="AA226" s="9">
        <v>159451.28</v>
      </c>
      <c r="AB226" s="9">
        <v>28838.77</v>
      </c>
      <c r="AC226" s="9">
        <v>28858.95</v>
      </c>
      <c r="AD226" s="9">
        <v>0</v>
      </c>
      <c r="AE226" s="9">
        <v>0</v>
      </c>
      <c r="AF226" s="9">
        <v>9044.2000000000007</v>
      </c>
      <c r="AG226" s="9">
        <v>0</v>
      </c>
      <c r="AH226" s="9">
        <v>0</v>
      </c>
      <c r="AI226" s="9">
        <v>21487.14</v>
      </c>
      <c r="AJ226" s="9">
        <v>34139.519999999997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  <c r="AZ226" s="9">
        <v>0</v>
      </c>
      <c r="BA226" s="9">
        <v>0</v>
      </c>
      <c r="BB226" s="9">
        <v>0</v>
      </c>
      <c r="BC226" s="9">
        <v>0</v>
      </c>
      <c r="BD226" s="9">
        <v>0</v>
      </c>
      <c r="BE226" s="9">
        <v>0</v>
      </c>
      <c r="BF226" s="9">
        <v>0</v>
      </c>
      <c r="BG226" s="9">
        <v>0</v>
      </c>
      <c r="BH226" s="9">
        <v>0</v>
      </c>
      <c r="BI226" s="9">
        <v>0</v>
      </c>
      <c r="BJ226" s="9">
        <v>0</v>
      </c>
      <c r="BK226" s="9">
        <v>0</v>
      </c>
      <c r="BL226" s="9">
        <v>0</v>
      </c>
      <c r="BM226" s="9">
        <v>0</v>
      </c>
      <c r="BN226" s="9">
        <v>0</v>
      </c>
      <c r="BO226" s="9">
        <v>0</v>
      </c>
      <c r="BP226" s="9">
        <v>0</v>
      </c>
      <c r="BQ226" s="9">
        <v>0</v>
      </c>
      <c r="BR226" s="9">
        <v>0</v>
      </c>
      <c r="BS226" s="9">
        <v>0</v>
      </c>
      <c r="BT226" s="9">
        <v>0</v>
      </c>
      <c r="BU226" s="9">
        <v>0</v>
      </c>
      <c r="BV226" s="9">
        <v>0</v>
      </c>
      <c r="BW226" s="9">
        <v>0</v>
      </c>
      <c r="BX226" s="9">
        <v>0</v>
      </c>
      <c r="BY226" s="9">
        <v>0</v>
      </c>
      <c r="BZ226" s="9">
        <v>0</v>
      </c>
      <c r="CA226" s="9">
        <v>0</v>
      </c>
      <c r="CB226" s="9">
        <v>0</v>
      </c>
      <c r="CC226" s="9">
        <v>0</v>
      </c>
      <c r="CD226" s="9">
        <v>0</v>
      </c>
      <c r="CE226" s="9">
        <v>0</v>
      </c>
      <c r="CF226" s="9">
        <v>0</v>
      </c>
      <c r="CG226" s="9">
        <v>0</v>
      </c>
      <c r="CH226" s="9">
        <v>0</v>
      </c>
      <c r="CI226" s="9">
        <v>0</v>
      </c>
      <c r="CJ226" s="9">
        <v>0</v>
      </c>
      <c r="CK226" s="9">
        <v>0</v>
      </c>
      <c r="CL226"/>
      <c r="CM226" s="9">
        <v>587779.09000000008</v>
      </c>
      <c r="CP226" s="46"/>
    </row>
    <row r="227" spans="1:94" x14ac:dyDescent="0.25">
      <c r="A227" s="38"/>
      <c r="B227" s="39" t="s">
        <v>374</v>
      </c>
      <c r="C227" s="39" t="s">
        <v>6</v>
      </c>
      <c r="D227" s="39">
        <v>46.99</v>
      </c>
      <c r="E227" s="39"/>
      <c r="F227" s="39" t="s">
        <v>17</v>
      </c>
      <c r="G227" s="40">
        <v>757298.82830000005</v>
      </c>
      <c r="H227" s="40">
        <v>16116.17</v>
      </c>
      <c r="I227" s="13" t="s">
        <v>19</v>
      </c>
      <c r="J227" s="41"/>
      <c r="K227" s="42" t="s">
        <v>19</v>
      </c>
      <c r="L227" s="42" t="s">
        <v>19</v>
      </c>
      <c r="M227" s="43">
        <v>0</v>
      </c>
      <c r="N227" s="44">
        <v>0</v>
      </c>
      <c r="O227" s="45">
        <v>0</v>
      </c>
      <c r="P227" s="8"/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  <c r="AZ227" s="9">
        <v>0</v>
      </c>
      <c r="BA227" s="9">
        <v>0</v>
      </c>
      <c r="BB227" s="9">
        <v>0</v>
      </c>
      <c r="BC227" s="9">
        <v>0</v>
      </c>
      <c r="BD227" s="9">
        <v>0</v>
      </c>
      <c r="BE227" s="9">
        <v>0</v>
      </c>
      <c r="BF227" s="9">
        <v>0</v>
      </c>
      <c r="BG227" s="9">
        <v>0</v>
      </c>
      <c r="BH227" s="9">
        <v>0</v>
      </c>
      <c r="BI227" s="9">
        <v>0</v>
      </c>
      <c r="BJ227" s="9">
        <v>0</v>
      </c>
      <c r="BK227" s="9">
        <v>0</v>
      </c>
      <c r="BL227" s="9">
        <v>0</v>
      </c>
      <c r="BM227" s="9">
        <v>0</v>
      </c>
      <c r="BN227" s="9">
        <v>0</v>
      </c>
      <c r="BO227" s="9">
        <v>0</v>
      </c>
      <c r="BP227" s="9">
        <v>0</v>
      </c>
      <c r="BQ227" s="9">
        <v>0</v>
      </c>
      <c r="BR227" s="9">
        <v>0</v>
      </c>
      <c r="BS227" s="9">
        <v>0</v>
      </c>
      <c r="BT227" s="9">
        <v>0</v>
      </c>
      <c r="BU227" s="9">
        <v>0</v>
      </c>
      <c r="BV227" s="9">
        <v>0</v>
      </c>
      <c r="BW227" s="9">
        <v>0</v>
      </c>
      <c r="BX227" s="9">
        <v>0</v>
      </c>
      <c r="BY227" s="9">
        <v>0</v>
      </c>
      <c r="BZ227" s="9">
        <v>0</v>
      </c>
      <c r="CA227" s="9">
        <v>0</v>
      </c>
      <c r="CB227" s="9">
        <v>0</v>
      </c>
      <c r="CC227" s="9">
        <v>0</v>
      </c>
      <c r="CD227" s="9">
        <v>0</v>
      </c>
      <c r="CE227" s="9">
        <v>0</v>
      </c>
      <c r="CF227" s="9">
        <v>0</v>
      </c>
      <c r="CG227" s="9">
        <v>0</v>
      </c>
      <c r="CH227" s="9">
        <v>0</v>
      </c>
      <c r="CI227" s="9">
        <v>0</v>
      </c>
      <c r="CJ227" s="9">
        <v>0</v>
      </c>
      <c r="CK227" s="9">
        <v>0</v>
      </c>
      <c r="CL227"/>
      <c r="CM227" s="9">
        <v>0</v>
      </c>
      <c r="CP227" s="46"/>
    </row>
    <row r="228" spans="1:94" x14ac:dyDescent="0.25">
      <c r="A228" s="38"/>
      <c r="B228" s="39" t="s">
        <v>375</v>
      </c>
      <c r="C228" s="39" t="s">
        <v>6</v>
      </c>
      <c r="D228" s="47">
        <v>27.31</v>
      </c>
      <c r="E228" s="39"/>
      <c r="F228" s="39" t="s">
        <v>20</v>
      </c>
      <c r="G228" s="40">
        <v>0</v>
      </c>
      <c r="H228" s="40">
        <v>0</v>
      </c>
      <c r="I228" s="13" t="s">
        <v>62</v>
      </c>
      <c r="J228" s="41">
        <v>45121</v>
      </c>
      <c r="K228" s="42">
        <v>389138.87</v>
      </c>
      <c r="L228" s="42">
        <v>14248.95166605639</v>
      </c>
      <c r="M228" s="43">
        <v>392366.35000000003</v>
      </c>
      <c r="N228" s="44">
        <v>0</v>
      </c>
      <c r="O228" s="45">
        <v>392366.35000000003</v>
      </c>
      <c r="P228" s="8"/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222365.07</v>
      </c>
      <c r="X228" s="9">
        <v>83978.95</v>
      </c>
      <c r="Y228" s="9">
        <v>86022.33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0</v>
      </c>
      <c r="BD228" s="9">
        <v>0</v>
      </c>
      <c r="BE228" s="9">
        <v>0</v>
      </c>
      <c r="BF228" s="9">
        <v>0</v>
      </c>
      <c r="BG228" s="9">
        <v>0</v>
      </c>
      <c r="BH228" s="9">
        <v>0</v>
      </c>
      <c r="BI228" s="9">
        <v>0</v>
      </c>
      <c r="BJ228" s="9">
        <v>0</v>
      </c>
      <c r="BK228" s="9">
        <v>0</v>
      </c>
      <c r="BL228" s="9">
        <v>0</v>
      </c>
      <c r="BM228" s="9">
        <v>0</v>
      </c>
      <c r="BN228" s="9">
        <v>0</v>
      </c>
      <c r="BO228" s="9">
        <v>0</v>
      </c>
      <c r="BP228" s="9">
        <v>0</v>
      </c>
      <c r="BQ228" s="9">
        <v>0</v>
      </c>
      <c r="BR228" s="9">
        <v>0</v>
      </c>
      <c r="BS228" s="9">
        <v>0</v>
      </c>
      <c r="BT228" s="9">
        <v>0</v>
      </c>
      <c r="BU228" s="9">
        <v>0</v>
      </c>
      <c r="BV228" s="9">
        <v>0</v>
      </c>
      <c r="BW228" s="9">
        <v>0</v>
      </c>
      <c r="BX228" s="9">
        <v>0</v>
      </c>
      <c r="BY228" s="9">
        <v>0</v>
      </c>
      <c r="BZ228" s="9">
        <v>0</v>
      </c>
      <c r="CA228" s="9">
        <v>0</v>
      </c>
      <c r="CB228" s="9">
        <v>0</v>
      </c>
      <c r="CC228" s="9">
        <v>0</v>
      </c>
      <c r="CD228" s="9">
        <v>0</v>
      </c>
      <c r="CE228" s="9">
        <v>0</v>
      </c>
      <c r="CF228" s="9">
        <v>0</v>
      </c>
      <c r="CG228" s="9">
        <v>0</v>
      </c>
      <c r="CH228" s="9">
        <v>0</v>
      </c>
      <c r="CI228" s="9">
        <v>0</v>
      </c>
      <c r="CJ228" s="9">
        <v>0</v>
      </c>
      <c r="CK228" s="9">
        <v>0</v>
      </c>
      <c r="CL228"/>
      <c r="CM228" s="9">
        <v>392366.35000000003</v>
      </c>
      <c r="CP228" s="46"/>
    </row>
    <row r="229" spans="1:94" x14ac:dyDescent="0.25">
      <c r="A229" s="38"/>
      <c r="B229" s="39" t="s">
        <v>376</v>
      </c>
      <c r="C229" s="39" t="s">
        <v>6</v>
      </c>
      <c r="D229" s="47">
        <v>27.31</v>
      </c>
      <c r="E229" s="39"/>
      <c r="F229" s="39" t="s">
        <v>20</v>
      </c>
      <c r="G229" s="40">
        <v>0</v>
      </c>
      <c r="H229" s="40">
        <v>0</v>
      </c>
      <c r="I229" s="13" t="s">
        <v>62</v>
      </c>
      <c r="J229" s="41">
        <v>45121</v>
      </c>
      <c r="K229" s="42">
        <v>391155.93</v>
      </c>
      <c r="L229" s="42">
        <v>14322.809593555474</v>
      </c>
      <c r="M229" s="43">
        <v>393954.26</v>
      </c>
      <c r="N229" s="44">
        <v>0</v>
      </c>
      <c r="O229" s="45">
        <v>393954.26</v>
      </c>
      <c r="P229" s="8"/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223517.68</v>
      </c>
      <c r="X229" s="9">
        <v>84414.25</v>
      </c>
      <c r="Y229" s="9">
        <v>86022.33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  <c r="AZ229" s="9">
        <v>0</v>
      </c>
      <c r="BA229" s="9">
        <v>0</v>
      </c>
      <c r="BB229" s="9">
        <v>0</v>
      </c>
      <c r="BC229" s="9">
        <v>0</v>
      </c>
      <c r="BD229" s="9">
        <v>0</v>
      </c>
      <c r="BE229" s="9">
        <v>0</v>
      </c>
      <c r="BF229" s="9">
        <v>0</v>
      </c>
      <c r="BG229" s="9">
        <v>0</v>
      </c>
      <c r="BH229" s="9">
        <v>0</v>
      </c>
      <c r="BI229" s="9">
        <v>0</v>
      </c>
      <c r="BJ229" s="9">
        <v>0</v>
      </c>
      <c r="BK229" s="9">
        <v>0</v>
      </c>
      <c r="BL229" s="9">
        <v>0</v>
      </c>
      <c r="BM229" s="9">
        <v>0</v>
      </c>
      <c r="BN229" s="9">
        <v>0</v>
      </c>
      <c r="BO229" s="9">
        <v>0</v>
      </c>
      <c r="BP229" s="9">
        <v>0</v>
      </c>
      <c r="BQ229" s="9">
        <v>0</v>
      </c>
      <c r="BR229" s="9">
        <v>0</v>
      </c>
      <c r="BS229" s="9">
        <v>0</v>
      </c>
      <c r="BT229" s="9">
        <v>0</v>
      </c>
      <c r="BU229" s="9">
        <v>0</v>
      </c>
      <c r="BV229" s="9">
        <v>0</v>
      </c>
      <c r="BW229" s="9">
        <v>0</v>
      </c>
      <c r="BX229" s="9">
        <v>0</v>
      </c>
      <c r="BY229" s="9">
        <v>0</v>
      </c>
      <c r="BZ229" s="9">
        <v>0</v>
      </c>
      <c r="CA229" s="9">
        <v>0</v>
      </c>
      <c r="CB229" s="9">
        <v>0</v>
      </c>
      <c r="CC229" s="9">
        <v>0</v>
      </c>
      <c r="CD229" s="9">
        <v>0</v>
      </c>
      <c r="CE229" s="9">
        <v>0</v>
      </c>
      <c r="CF229" s="9">
        <v>0</v>
      </c>
      <c r="CG229" s="9">
        <v>0</v>
      </c>
      <c r="CH229" s="9">
        <v>0</v>
      </c>
      <c r="CI229" s="9">
        <v>0</v>
      </c>
      <c r="CJ229" s="9">
        <v>0</v>
      </c>
      <c r="CK229" s="9">
        <v>0</v>
      </c>
      <c r="CL229"/>
      <c r="CM229" s="9">
        <v>393954.26</v>
      </c>
      <c r="CP229" s="46"/>
    </row>
    <row r="230" spans="1:94" x14ac:dyDescent="0.25">
      <c r="A230" s="38"/>
      <c r="B230" s="39" t="s">
        <v>377</v>
      </c>
      <c r="C230" s="39" t="s">
        <v>6</v>
      </c>
      <c r="D230" s="47">
        <v>27.31</v>
      </c>
      <c r="E230" s="39"/>
      <c r="F230" s="39" t="s">
        <v>20</v>
      </c>
      <c r="G230" s="40">
        <v>0</v>
      </c>
      <c r="H230" s="40">
        <v>0</v>
      </c>
      <c r="I230" s="13" t="s">
        <v>56</v>
      </c>
      <c r="J230" s="41">
        <v>45168</v>
      </c>
      <c r="K230" s="42">
        <v>382800</v>
      </c>
      <c r="L230" s="42">
        <v>14016.843647015747</v>
      </c>
      <c r="M230" s="43">
        <v>384173.15</v>
      </c>
      <c r="N230" s="44">
        <v>0</v>
      </c>
      <c r="O230" s="45">
        <v>384173.15</v>
      </c>
      <c r="P230" s="8"/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76560</v>
      </c>
      <c r="Y230" s="9">
        <v>76636.56</v>
      </c>
      <c r="Z230" s="9">
        <v>76766.84</v>
      </c>
      <c r="AA230" s="9">
        <v>77027.850000000006</v>
      </c>
      <c r="AB230" s="9">
        <v>77181.899999999994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  <c r="AZ230" s="9">
        <v>0</v>
      </c>
      <c r="BA230" s="9">
        <v>0</v>
      </c>
      <c r="BB230" s="9">
        <v>0</v>
      </c>
      <c r="BC230" s="9">
        <v>0</v>
      </c>
      <c r="BD230" s="9">
        <v>0</v>
      </c>
      <c r="BE230" s="9">
        <v>0</v>
      </c>
      <c r="BF230" s="9">
        <v>0</v>
      </c>
      <c r="BG230" s="9">
        <v>0</v>
      </c>
      <c r="BH230" s="9">
        <v>0</v>
      </c>
      <c r="BI230" s="9">
        <v>0</v>
      </c>
      <c r="BJ230" s="9">
        <v>0</v>
      </c>
      <c r="BK230" s="9">
        <v>0</v>
      </c>
      <c r="BL230" s="9">
        <v>0</v>
      </c>
      <c r="BM230" s="9">
        <v>0</v>
      </c>
      <c r="BN230" s="9">
        <v>0</v>
      </c>
      <c r="BO230" s="9">
        <v>0</v>
      </c>
      <c r="BP230" s="9">
        <v>0</v>
      </c>
      <c r="BQ230" s="9">
        <v>0</v>
      </c>
      <c r="BR230" s="9">
        <v>0</v>
      </c>
      <c r="BS230" s="9">
        <v>0</v>
      </c>
      <c r="BT230" s="9">
        <v>0</v>
      </c>
      <c r="BU230" s="9">
        <v>0</v>
      </c>
      <c r="BV230" s="9">
        <v>0</v>
      </c>
      <c r="BW230" s="9">
        <v>0</v>
      </c>
      <c r="BX230" s="9">
        <v>0</v>
      </c>
      <c r="BY230" s="9">
        <v>0</v>
      </c>
      <c r="BZ230" s="9">
        <v>0</v>
      </c>
      <c r="CA230" s="9">
        <v>0</v>
      </c>
      <c r="CB230" s="9">
        <v>0</v>
      </c>
      <c r="CC230" s="9">
        <v>0</v>
      </c>
      <c r="CD230" s="9">
        <v>0</v>
      </c>
      <c r="CE230" s="9">
        <v>0</v>
      </c>
      <c r="CF230" s="9">
        <v>0</v>
      </c>
      <c r="CG230" s="9">
        <v>0</v>
      </c>
      <c r="CH230" s="9">
        <v>0</v>
      </c>
      <c r="CI230" s="9">
        <v>0</v>
      </c>
      <c r="CJ230" s="9">
        <v>0</v>
      </c>
      <c r="CK230" s="9">
        <v>0</v>
      </c>
      <c r="CL230"/>
      <c r="CM230" s="9">
        <v>384173.15</v>
      </c>
      <c r="CP230" s="46"/>
    </row>
    <row r="231" spans="1:94" x14ac:dyDescent="0.25">
      <c r="A231" s="38"/>
      <c r="B231" s="39" t="s">
        <v>378</v>
      </c>
      <c r="C231" s="39" t="s">
        <v>6</v>
      </c>
      <c r="D231" s="39">
        <v>36.74</v>
      </c>
      <c r="E231" s="39"/>
      <c r="F231" s="39" t="s">
        <v>17</v>
      </c>
      <c r="G231" s="40">
        <v>592108.0858</v>
      </c>
      <c r="H231" s="40">
        <v>16116.17</v>
      </c>
      <c r="I231" s="13" t="s">
        <v>19</v>
      </c>
      <c r="J231" s="41"/>
      <c r="K231" s="42" t="s">
        <v>19</v>
      </c>
      <c r="L231" s="42" t="s">
        <v>19</v>
      </c>
      <c r="M231" s="43">
        <v>0</v>
      </c>
      <c r="N231" s="44">
        <v>0</v>
      </c>
      <c r="O231" s="45">
        <v>0</v>
      </c>
      <c r="P231" s="8"/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  <c r="AZ231" s="9">
        <v>0</v>
      </c>
      <c r="BA231" s="9">
        <v>0</v>
      </c>
      <c r="BB231" s="9">
        <v>0</v>
      </c>
      <c r="BC231" s="9">
        <v>0</v>
      </c>
      <c r="BD231" s="9">
        <v>0</v>
      </c>
      <c r="BE231" s="9">
        <v>0</v>
      </c>
      <c r="BF231" s="9">
        <v>0</v>
      </c>
      <c r="BG231" s="9">
        <v>0</v>
      </c>
      <c r="BH231" s="9">
        <v>0</v>
      </c>
      <c r="BI231" s="9">
        <v>0</v>
      </c>
      <c r="BJ231" s="9">
        <v>0</v>
      </c>
      <c r="BK231" s="9">
        <v>0</v>
      </c>
      <c r="BL231" s="9">
        <v>0</v>
      </c>
      <c r="BM231" s="9">
        <v>0</v>
      </c>
      <c r="BN231" s="9">
        <v>0</v>
      </c>
      <c r="BO231" s="9">
        <v>0</v>
      </c>
      <c r="BP231" s="9">
        <v>0</v>
      </c>
      <c r="BQ231" s="9">
        <v>0</v>
      </c>
      <c r="BR231" s="9">
        <v>0</v>
      </c>
      <c r="BS231" s="9">
        <v>0</v>
      </c>
      <c r="BT231" s="9">
        <v>0</v>
      </c>
      <c r="BU231" s="9">
        <v>0</v>
      </c>
      <c r="BV231" s="9">
        <v>0</v>
      </c>
      <c r="BW231" s="9">
        <v>0</v>
      </c>
      <c r="BX231" s="9">
        <v>0</v>
      </c>
      <c r="BY231" s="9">
        <v>0</v>
      </c>
      <c r="BZ231" s="9">
        <v>0</v>
      </c>
      <c r="CA231" s="9">
        <v>0</v>
      </c>
      <c r="CB231" s="9">
        <v>0</v>
      </c>
      <c r="CC231" s="9">
        <v>0</v>
      </c>
      <c r="CD231" s="9">
        <v>0</v>
      </c>
      <c r="CE231" s="9">
        <v>0</v>
      </c>
      <c r="CF231" s="9">
        <v>0</v>
      </c>
      <c r="CG231" s="9">
        <v>0</v>
      </c>
      <c r="CH231" s="9">
        <v>0</v>
      </c>
      <c r="CI231" s="9">
        <v>0</v>
      </c>
      <c r="CJ231" s="9">
        <v>0</v>
      </c>
      <c r="CK231" s="9">
        <v>0</v>
      </c>
      <c r="CL231"/>
      <c r="CM231" s="9">
        <v>0</v>
      </c>
      <c r="CP231" s="46"/>
    </row>
    <row r="232" spans="1:94" x14ac:dyDescent="0.25">
      <c r="A232" s="38"/>
      <c r="B232" s="39" t="s">
        <v>379</v>
      </c>
      <c r="C232" s="39" t="s">
        <v>6</v>
      </c>
      <c r="D232" s="47">
        <v>46</v>
      </c>
      <c r="E232" s="39"/>
      <c r="F232" s="39" t="s">
        <v>20</v>
      </c>
      <c r="G232" s="40">
        <v>0</v>
      </c>
      <c r="H232" s="40">
        <v>0</v>
      </c>
      <c r="I232" s="13" t="s">
        <v>79</v>
      </c>
      <c r="J232" s="41">
        <v>45230</v>
      </c>
      <c r="K232" s="42">
        <v>688573.17</v>
      </c>
      <c r="L232" s="42">
        <v>14968.98195652174</v>
      </c>
      <c r="M232" s="43">
        <v>653954.36</v>
      </c>
      <c r="N232" s="44">
        <v>40159.86</v>
      </c>
      <c r="O232" s="45">
        <v>694114.22</v>
      </c>
      <c r="P232" s="8"/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227389.28</v>
      </c>
      <c r="AA232" s="9">
        <v>48203.270000000004</v>
      </c>
      <c r="AB232" s="9">
        <v>48299.740000000005</v>
      </c>
      <c r="AC232" s="9">
        <v>48333.539999999994</v>
      </c>
      <c r="AD232" s="9">
        <v>163927.01999999999</v>
      </c>
      <c r="AE232" s="9">
        <v>19445.72</v>
      </c>
      <c r="AF232" s="9">
        <v>19471</v>
      </c>
      <c r="AG232" s="9">
        <v>19525.509999999998</v>
      </c>
      <c r="AH232" s="9">
        <v>19627.05</v>
      </c>
      <c r="AI232" s="9">
        <v>19795.84</v>
      </c>
      <c r="AJ232" s="9">
        <v>19936.39</v>
      </c>
      <c r="AK232" s="9">
        <v>20079.93</v>
      </c>
      <c r="AL232" s="9">
        <v>20079.93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  <c r="AZ232" s="9">
        <v>0</v>
      </c>
      <c r="BA232" s="9">
        <v>0</v>
      </c>
      <c r="BB232" s="9">
        <v>0</v>
      </c>
      <c r="BC232" s="9">
        <v>0</v>
      </c>
      <c r="BD232" s="9">
        <v>0</v>
      </c>
      <c r="BE232" s="9">
        <v>0</v>
      </c>
      <c r="BF232" s="9">
        <v>0</v>
      </c>
      <c r="BG232" s="9">
        <v>0</v>
      </c>
      <c r="BH232" s="9">
        <v>0</v>
      </c>
      <c r="BI232" s="9">
        <v>0</v>
      </c>
      <c r="BJ232" s="9">
        <v>0</v>
      </c>
      <c r="BK232" s="9">
        <v>0</v>
      </c>
      <c r="BL232" s="9">
        <v>0</v>
      </c>
      <c r="BM232" s="9">
        <v>0</v>
      </c>
      <c r="BN232" s="9">
        <v>0</v>
      </c>
      <c r="BO232" s="9">
        <v>0</v>
      </c>
      <c r="BP232" s="9">
        <v>0</v>
      </c>
      <c r="BQ232" s="9">
        <v>0</v>
      </c>
      <c r="BR232" s="9">
        <v>0</v>
      </c>
      <c r="BS232" s="9">
        <v>0</v>
      </c>
      <c r="BT232" s="9">
        <v>0</v>
      </c>
      <c r="BU232" s="9">
        <v>0</v>
      </c>
      <c r="BV232" s="9">
        <v>0</v>
      </c>
      <c r="BW232" s="9">
        <v>0</v>
      </c>
      <c r="BX232" s="9">
        <v>0</v>
      </c>
      <c r="BY232" s="9">
        <v>0</v>
      </c>
      <c r="BZ232" s="9">
        <v>0</v>
      </c>
      <c r="CA232" s="9">
        <v>0</v>
      </c>
      <c r="CB232" s="9">
        <v>0</v>
      </c>
      <c r="CC232" s="9">
        <v>0</v>
      </c>
      <c r="CD232" s="9">
        <v>0</v>
      </c>
      <c r="CE232" s="9">
        <v>0</v>
      </c>
      <c r="CF232" s="9">
        <v>0</v>
      </c>
      <c r="CG232" s="9">
        <v>0</v>
      </c>
      <c r="CH232" s="9">
        <v>0</v>
      </c>
      <c r="CI232" s="9">
        <v>0</v>
      </c>
      <c r="CJ232" s="9">
        <v>0</v>
      </c>
      <c r="CK232" s="9">
        <v>0</v>
      </c>
      <c r="CL232"/>
      <c r="CM232" s="9">
        <v>694114.22000000009</v>
      </c>
      <c r="CP232" s="46"/>
    </row>
    <row r="233" spans="1:94" x14ac:dyDescent="0.25">
      <c r="A233" s="38"/>
      <c r="B233" s="39" t="s">
        <v>380</v>
      </c>
      <c r="C233" s="39" t="s">
        <v>6</v>
      </c>
      <c r="D233" s="47">
        <v>27.31</v>
      </c>
      <c r="E233" s="39"/>
      <c r="F233" s="39" t="s">
        <v>20</v>
      </c>
      <c r="G233" s="40">
        <v>0</v>
      </c>
      <c r="H233" s="40">
        <v>0</v>
      </c>
      <c r="I233" s="13" t="s">
        <v>104</v>
      </c>
      <c r="J233" s="41">
        <v>45259</v>
      </c>
      <c r="K233" s="42">
        <v>363660</v>
      </c>
      <c r="L233" s="42">
        <v>13316.001464664958</v>
      </c>
      <c r="M233" s="43">
        <v>99740.139999999985</v>
      </c>
      <c r="N233" s="44">
        <v>275650.66000000009</v>
      </c>
      <c r="O233" s="45">
        <v>375390.80000000005</v>
      </c>
      <c r="P233" s="8"/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17454.759999999998</v>
      </c>
      <c r="AB233" s="9">
        <v>9994.1</v>
      </c>
      <c r="AC233" s="9">
        <v>20002.189999999999</v>
      </c>
      <c r="AD233" s="9">
        <v>20064.2</v>
      </c>
      <c r="AE233" s="9">
        <v>5319.25</v>
      </c>
      <c r="AF233" s="9">
        <v>5326.37</v>
      </c>
      <c r="AG233" s="9">
        <v>5341.29</v>
      </c>
      <c r="AH233" s="9">
        <v>5369.06</v>
      </c>
      <c r="AI233" s="9">
        <v>5415.24</v>
      </c>
      <c r="AJ233" s="9">
        <v>5453.68</v>
      </c>
      <c r="AK233" s="9">
        <v>5492.95</v>
      </c>
      <c r="AL233" s="9">
        <v>5492.95</v>
      </c>
      <c r="AM233" s="9">
        <v>5492.95</v>
      </c>
      <c r="AN233" s="9">
        <v>5492.95</v>
      </c>
      <c r="AO233" s="9">
        <v>5492.95</v>
      </c>
      <c r="AP233" s="9">
        <v>5492.95</v>
      </c>
      <c r="AQ233" s="9">
        <v>5492.95</v>
      </c>
      <c r="AR233" s="9">
        <v>5492.95</v>
      </c>
      <c r="AS233" s="9">
        <v>5492.95</v>
      </c>
      <c r="AT233" s="9">
        <v>5492.95</v>
      </c>
      <c r="AU233" s="9">
        <v>5492.95</v>
      </c>
      <c r="AV233" s="9">
        <v>5492.95</v>
      </c>
      <c r="AW233" s="9">
        <v>5492.95</v>
      </c>
      <c r="AX233" s="9">
        <v>5492.95</v>
      </c>
      <c r="AY233" s="9">
        <v>5492.95</v>
      </c>
      <c r="AZ233" s="9">
        <v>5492.95</v>
      </c>
      <c r="BA233" s="9">
        <v>31461.100000000002</v>
      </c>
      <c r="BB233" s="9">
        <v>5492.95</v>
      </c>
      <c r="BC233" s="9">
        <v>5492.95</v>
      </c>
      <c r="BD233" s="9">
        <v>5492.95</v>
      </c>
      <c r="BE233" s="9">
        <v>5492.95</v>
      </c>
      <c r="BF233" s="9">
        <v>5492.95</v>
      </c>
      <c r="BG233" s="9">
        <v>5492.95</v>
      </c>
      <c r="BH233" s="9">
        <v>5492.95</v>
      </c>
      <c r="BI233" s="9">
        <v>5492.95</v>
      </c>
      <c r="BJ233" s="9">
        <v>5492.95</v>
      </c>
      <c r="BK233" s="9">
        <v>5492.95</v>
      </c>
      <c r="BL233" s="9">
        <v>5492.95</v>
      </c>
      <c r="BM233" s="9">
        <v>31461.11</v>
      </c>
      <c r="BN233" s="9">
        <v>5492.95</v>
      </c>
      <c r="BO233" s="9">
        <v>5492.95</v>
      </c>
      <c r="BP233" s="9">
        <v>5492.95</v>
      </c>
      <c r="BQ233" s="9">
        <v>5492.95</v>
      </c>
      <c r="BR233" s="9">
        <v>5492.95</v>
      </c>
      <c r="BS233" s="9">
        <v>31461.100000000002</v>
      </c>
      <c r="BT233" s="9">
        <v>5492.95</v>
      </c>
      <c r="BU233" s="9">
        <v>0</v>
      </c>
      <c r="BV233" s="9">
        <v>0</v>
      </c>
      <c r="BW233" s="9">
        <v>0</v>
      </c>
      <c r="BX233" s="9">
        <v>0</v>
      </c>
      <c r="BY233" s="9">
        <v>0</v>
      </c>
      <c r="BZ233" s="9">
        <v>0</v>
      </c>
      <c r="CA233" s="9">
        <v>0</v>
      </c>
      <c r="CB233" s="9">
        <v>0</v>
      </c>
      <c r="CC233" s="9">
        <v>0</v>
      </c>
      <c r="CD233" s="9">
        <v>0</v>
      </c>
      <c r="CE233" s="9">
        <v>0</v>
      </c>
      <c r="CF233" s="9">
        <v>0</v>
      </c>
      <c r="CG233" s="9">
        <v>0</v>
      </c>
      <c r="CH233" s="9">
        <v>0</v>
      </c>
      <c r="CI233" s="9">
        <v>0</v>
      </c>
      <c r="CJ233" s="9">
        <v>0</v>
      </c>
      <c r="CK233" s="9">
        <v>0</v>
      </c>
      <c r="CL233"/>
      <c r="CM233" s="9">
        <v>375390.80000000022</v>
      </c>
      <c r="CP233" s="46"/>
    </row>
    <row r="234" spans="1:94" x14ac:dyDescent="0.25">
      <c r="A234" s="38"/>
      <c r="B234" s="39" t="s">
        <v>381</v>
      </c>
      <c r="C234" s="39" t="s">
        <v>6</v>
      </c>
      <c r="D234" s="47">
        <v>27.31</v>
      </c>
      <c r="E234" s="39"/>
      <c r="F234" s="39" t="s">
        <v>20</v>
      </c>
      <c r="G234" s="40">
        <v>0</v>
      </c>
      <c r="H234" s="40">
        <v>0</v>
      </c>
      <c r="I234" s="13" t="s">
        <v>104</v>
      </c>
      <c r="J234" s="41">
        <v>45259</v>
      </c>
      <c r="K234" s="42">
        <v>365545</v>
      </c>
      <c r="L234" s="42">
        <v>13385.023800805566</v>
      </c>
      <c r="M234" s="43">
        <v>100257.12</v>
      </c>
      <c r="N234" s="44">
        <v>277079.37000000017</v>
      </c>
      <c r="O234" s="45">
        <v>377336.49000000017</v>
      </c>
      <c r="P234" s="8"/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17545.240000000002</v>
      </c>
      <c r="AB234" s="9">
        <v>10045.9</v>
      </c>
      <c r="AC234" s="9">
        <v>20105.87</v>
      </c>
      <c r="AD234" s="9">
        <v>20168.2</v>
      </c>
      <c r="AE234" s="9">
        <v>5346.82</v>
      </c>
      <c r="AF234" s="9">
        <v>5353.98</v>
      </c>
      <c r="AG234" s="9">
        <v>5368.97</v>
      </c>
      <c r="AH234" s="9">
        <v>5396.89</v>
      </c>
      <c r="AI234" s="9">
        <v>5443.3</v>
      </c>
      <c r="AJ234" s="9">
        <v>5481.95</v>
      </c>
      <c r="AK234" s="9">
        <v>5521.42</v>
      </c>
      <c r="AL234" s="9">
        <v>5521.42</v>
      </c>
      <c r="AM234" s="9">
        <v>5521.42</v>
      </c>
      <c r="AN234" s="9">
        <v>5521.42</v>
      </c>
      <c r="AO234" s="9">
        <v>5521.42</v>
      </c>
      <c r="AP234" s="9">
        <v>5521.42</v>
      </c>
      <c r="AQ234" s="9">
        <v>5521.42</v>
      </c>
      <c r="AR234" s="9">
        <v>5521.42</v>
      </c>
      <c r="AS234" s="9">
        <v>5521.42</v>
      </c>
      <c r="AT234" s="9">
        <v>5521.42</v>
      </c>
      <c r="AU234" s="9">
        <v>5521.42</v>
      </c>
      <c r="AV234" s="9">
        <v>5521.42</v>
      </c>
      <c r="AW234" s="9">
        <v>5521.42</v>
      </c>
      <c r="AX234" s="9">
        <v>5521.42</v>
      </c>
      <c r="AY234" s="9">
        <v>5521.42</v>
      </c>
      <c r="AZ234" s="9">
        <v>5521.42</v>
      </c>
      <c r="BA234" s="9">
        <v>31624.17</v>
      </c>
      <c r="BB234" s="9">
        <v>5521.42</v>
      </c>
      <c r="BC234" s="9">
        <v>5521.42</v>
      </c>
      <c r="BD234" s="9">
        <v>5521.42</v>
      </c>
      <c r="BE234" s="9">
        <v>5521.42</v>
      </c>
      <c r="BF234" s="9">
        <v>5521.42</v>
      </c>
      <c r="BG234" s="9">
        <v>5521.42</v>
      </c>
      <c r="BH234" s="9">
        <v>5521.42</v>
      </c>
      <c r="BI234" s="9">
        <v>5521.42</v>
      </c>
      <c r="BJ234" s="9">
        <v>5521.42</v>
      </c>
      <c r="BK234" s="9">
        <v>5521.42</v>
      </c>
      <c r="BL234" s="9">
        <v>5521.42</v>
      </c>
      <c r="BM234" s="9">
        <v>31624.18</v>
      </c>
      <c r="BN234" s="9">
        <v>5521.42</v>
      </c>
      <c r="BO234" s="9">
        <v>5521.42</v>
      </c>
      <c r="BP234" s="9">
        <v>5521.42</v>
      </c>
      <c r="BQ234" s="9">
        <v>5521.42</v>
      </c>
      <c r="BR234" s="9">
        <v>5521.42</v>
      </c>
      <c r="BS234" s="9">
        <v>31624.160000000003</v>
      </c>
      <c r="BT234" s="9">
        <v>5521.42</v>
      </c>
      <c r="BU234" s="9">
        <v>0</v>
      </c>
      <c r="BV234" s="9">
        <v>0</v>
      </c>
      <c r="BW234" s="9">
        <v>0</v>
      </c>
      <c r="BX234" s="9">
        <v>0</v>
      </c>
      <c r="BY234" s="9">
        <v>0</v>
      </c>
      <c r="BZ234" s="9">
        <v>0</v>
      </c>
      <c r="CA234" s="9">
        <v>0</v>
      </c>
      <c r="CB234" s="9">
        <v>0</v>
      </c>
      <c r="CC234" s="9">
        <v>0</v>
      </c>
      <c r="CD234" s="9">
        <v>0</v>
      </c>
      <c r="CE234" s="9">
        <v>0</v>
      </c>
      <c r="CF234" s="9">
        <v>0</v>
      </c>
      <c r="CG234" s="9">
        <v>0</v>
      </c>
      <c r="CH234" s="9">
        <v>0</v>
      </c>
      <c r="CI234" s="9">
        <v>0</v>
      </c>
      <c r="CJ234" s="9">
        <v>0</v>
      </c>
      <c r="CK234" s="9">
        <v>0</v>
      </c>
      <c r="CL234"/>
      <c r="CM234" s="9">
        <v>377336.49000000005</v>
      </c>
      <c r="CP234" s="46"/>
    </row>
    <row r="235" spans="1:94" x14ac:dyDescent="0.25">
      <c r="A235" s="38"/>
      <c r="B235" s="39" t="s">
        <v>382</v>
      </c>
      <c r="C235" s="39" t="s">
        <v>6</v>
      </c>
      <c r="D235" s="48">
        <v>27.26</v>
      </c>
      <c r="E235" s="39"/>
      <c r="F235" s="39" t="s">
        <v>20</v>
      </c>
      <c r="G235" s="40">
        <v>0</v>
      </c>
      <c r="H235" s="40">
        <v>0</v>
      </c>
      <c r="I235" s="13" t="s">
        <v>38</v>
      </c>
      <c r="J235" s="41">
        <v>45184</v>
      </c>
      <c r="K235" s="42">
        <v>426564.88</v>
      </c>
      <c r="L235" s="42">
        <v>15648.014673514306</v>
      </c>
      <c r="M235" s="43">
        <v>72964.42</v>
      </c>
      <c r="N235" s="44">
        <v>383952.16000000015</v>
      </c>
      <c r="O235" s="45">
        <v>456916.58000000013</v>
      </c>
      <c r="P235" s="8"/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7363.37</v>
      </c>
      <c r="AB235" s="9">
        <v>7207.39</v>
      </c>
      <c r="AC235" s="9">
        <v>7212.43</v>
      </c>
      <c r="AD235" s="9">
        <v>7234.79</v>
      </c>
      <c r="AE235" s="9">
        <v>7254.32</v>
      </c>
      <c r="AF235" s="9">
        <v>7263.75</v>
      </c>
      <c r="AG235" s="9">
        <v>7284.09</v>
      </c>
      <c r="AH235" s="9">
        <v>7321.97</v>
      </c>
      <c r="AI235" s="9">
        <v>7384.94</v>
      </c>
      <c r="AJ235" s="9">
        <v>7437.37</v>
      </c>
      <c r="AK235" s="9">
        <v>7490.92</v>
      </c>
      <c r="AL235" s="9">
        <v>7490.92</v>
      </c>
      <c r="AM235" s="9">
        <v>7490.92</v>
      </c>
      <c r="AN235" s="9">
        <v>7490.92</v>
      </c>
      <c r="AO235" s="9">
        <v>7490.92</v>
      </c>
      <c r="AP235" s="9">
        <v>7490.92</v>
      </c>
      <c r="AQ235" s="9">
        <v>7490.92</v>
      </c>
      <c r="AR235" s="9">
        <v>7490.92</v>
      </c>
      <c r="AS235" s="9">
        <v>7490.92</v>
      </c>
      <c r="AT235" s="9">
        <v>7490.92</v>
      </c>
      <c r="AU235" s="9">
        <v>7490.92</v>
      </c>
      <c r="AV235" s="9">
        <v>7490.92</v>
      </c>
      <c r="AW235" s="9">
        <v>7490.92</v>
      </c>
      <c r="AX235" s="9">
        <v>7490.92</v>
      </c>
      <c r="AY235" s="9">
        <v>7490.92</v>
      </c>
      <c r="AZ235" s="9">
        <v>7490.92</v>
      </c>
      <c r="BA235" s="9">
        <v>7490.92</v>
      </c>
      <c r="BB235" s="9">
        <v>7490.92</v>
      </c>
      <c r="BC235" s="9">
        <v>7490.92</v>
      </c>
      <c r="BD235" s="9">
        <v>7490.92</v>
      </c>
      <c r="BE235" s="9">
        <v>7490.92</v>
      </c>
      <c r="BF235" s="9">
        <v>7490.92</v>
      </c>
      <c r="BG235" s="9">
        <v>7490.92</v>
      </c>
      <c r="BH235" s="9">
        <v>7490.92</v>
      </c>
      <c r="BI235" s="9">
        <v>7490.92</v>
      </c>
      <c r="BJ235" s="9">
        <v>7490.92</v>
      </c>
      <c r="BK235" s="9">
        <v>7490.92</v>
      </c>
      <c r="BL235" s="9">
        <v>7490.92</v>
      </c>
      <c r="BM235" s="9">
        <v>7490.92</v>
      </c>
      <c r="BN235" s="9">
        <v>7490.92</v>
      </c>
      <c r="BO235" s="9">
        <v>7490.92</v>
      </c>
      <c r="BP235" s="9">
        <v>7490.92</v>
      </c>
      <c r="BQ235" s="9">
        <v>7490.92</v>
      </c>
      <c r="BR235" s="9">
        <v>0</v>
      </c>
      <c r="BS235" s="9">
        <v>0</v>
      </c>
      <c r="BT235" s="9">
        <v>0</v>
      </c>
      <c r="BU235" s="9">
        <v>0</v>
      </c>
      <c r="BV235" s="9">
        <v>0</v>
      </c>
      <c r="BW235" s="9">
        <v>0</v>
      </c>
      <c r="BX235" s="9">
        <v>0</v>
      </c>
      <c r="BY235" s="9">
        <v>0</v>
      </c>
      <c r="BZ235" s="9">
        <v>0</v>
      </c>
      <c r="CA235" s="9">
        <v>0</v>
      </c>
      <c r="CB235" s="9">
        <v>0</v>
      </c>
      <c r="CC235" s="9">
        <v>0</v>
      </c>
      <c r="CD235" s="9">
        <v>0</v>
      </c>
      <c r="CE235" s="9">
        <v>0</v>
      </c>
      <c r="CF235" s="9">
        <v>0</v>
      </c>
      <c r="CG235" s="9">
        <v>0</v>
      </c>
      <c r="CH235" s="9">
        <v>0</v>
      </c>
      <c r="CI235" s="9">
        <v>0</v>
      </c>
      <c r="CJ235" s="9">
        <v>0</v>
      </c>
      <c r="CK235" s="9">
        <v>136751.79999999999</v>
      </c>
      <c r="CL235"/>
      <c r="CM235" s="9">
        <v>456916.58000000007</v>
      </c>
      <c r="CP235" s="46"/>
    </row>
    <row r="236" spans="1:94" x14ac:dyDescent="0.25">
      <c r="A236" s="38"/>
      <c r="B236" s="39" t="s">
        <v>383</v>
      </c>
      <c r="C236" s="39" t="s">
        <v>6</v>
      </c>
      <c r="D236" s="47">
        <v>27.31</v>
      </c>
      <c r="E236" s="39"/>
      <c r="F236" s="39" t="s">
        <v>20</v>
      </c>
      <c r="G236" s="40">
        <v>0</v>
      </c>
      <c r="H236" s="40">
        <v>0</v>
      </c>
      <c r="I236" s="13" t="s">
        <v>76</v>
      </c>
      <c r="J236" s="41">
        <v>45311</v>
      </c>
      <c r="K236" s="42">
        <v>435680</v>
      </c>
      <c r="L236" s="42">
        <v>15953.130721347492</v>
      </c>
      <c r="M236" s="43">
        <v>110369.88</v>
      </c>
      <c r="N236" s="44">
        <v>338531.0100000003</v>
      </c>
      <c r="O236" s="45">
        <v>448900.89000000031</v>
      </c>
      <c r="P236" s="8"/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22500</v>
      </c>
      <c r="AD236" s="9">
        <v>22569.75</v>
      </c>
      <c r="AE236" s="9">
        <v>0</v>
      </c>
      <c r="AF236" s="9">
        <v>22630.69</v>
      </c>
      <c r="AG236" s="9">
        <v>29287.81</v>
      </c>
      <c r="AH236" s="9">
        <v>6662.17</v>
      </c>
      <c r="AI236" s="9">
        <v>6719.46</v>
      </c>
      <c r="AJ236" s="9">
        <v>0</v>
      </c>
      <c r="AK236" s="9">
        <v>13583.060000000001</v>
      </c>
      <c r="AL236" s="9">
        <v>6815.89</v>
      </c>
      <c r="AM236" s="9">
        <v>6815.89</v>
      </c>
      <c r="AN236" s="9">
        <v>28413.84</v>
      </c>
      <c r="AO236" s="9">
        <v>6815.89</v>
      </c>
      <c r="AP236" s="9">
        <v>6815.89</v>
      </c>
      <c r="AQ236" s="9">
        <v>6815.89</v>
      </c>
      <c r="AR236" s="9">
        <v>6815.89</v>
      </c>
      <c r="AS236" s="9">
        <v>6815.89</v>
      </c>
      <c r="AT236" s="9">
        <v>6815.89</v>
      </c>
      <c r="AU236" s="9">
        <v>6815.89</v>
      </c>
      <c r="AV236" s="9">
        <v>6815.89</v>
      </c>
      <c r="AW236" s="9">
        <v>6815.89</v>
      </c>
      <c r="AX236" s="9">
        <v>6815.89</v>
      </c>
      <c r="AY236" s="9">
        <v>6815.89</v>
      </c>
      <c r="AZ236" s="9">
        <v>28413.84</v>
      </c>
      <c r="BA236" s="9">
        <v>6815.89</v>
      </c>
      <c r="BB236" s="9">
        <v>6815.89</v>
      </c>
      <c r="BC236" s="9">
        <v>6815.89</v>
      </c>
      <c r="BD236" s="9">
        <v>6815.89</v>
      </c>
      <c r="BE236" s="9">
        <v>6815.89</v>
      </c>
      <c r="BF236" s="9">
        <v>6815.89</v>
      </c>
      <c r="BG236" s="9">
        <v>6815.89</v>
      </c>
      <c r="BH236" s="9">
        <v>6815.89</v>
      </c>
      <c r="BI236" s="9">
        <v>6815.89</v>
      </c>
      <c r="BJ236" s="9">
        <v>6815.89</v>
      </c>
      <c r="BK236" s="9">
        <v>6815.89</v>
      </c>
      <c r="BL236" s="9">
        <v>28413.84</v>
      </c>
      <c r="BM236" s="9">
        <v>6815.89</v>
      </c>
      <c r="BN236" s="9">
        <v>6815.89</v>
      </c>
      <c r="BO236" s="9">
        <v>6815.89</v>
      </c>
      <c r="BP236" s="9">
        <v>6815.89</v>
      </c>
      <c r="BQ236" s="9">
        <v>6815.89</v>
      </c>
      <c r="BR236" s="9">
        <v>6815.89</v>
      </c>
      <c r="BS236" s="9">
        <v>6815.89</v>
      </c>
      <c r="BT236" s="9">
        <v>6815.89</v>
      </c>
      <c r="BU236" s="9">
        <v>0</v>
      </c>
      <c r="BV236" s="9">
        <v>0</v>
      </c>
      <c r="BW236" s="9">
        <v>0</v>
      </c>
      <c r="BX236" s="9">
        <v>21597.95</v>
      </c>
      <c r="BY236" s="9">
        <v>0</v>
      </c>
      <c r="BZ236" s="9">
        <v>0</v>
      </c>
      <c r="CA236" s="9">
        <v>0</v>
      </c>
      <c r="CB236" s="9">
        <v>0</v>
      </c>
      <c r="CC236" s="9">
        <v>0</v>
      </c>
      <c r="CD236" s="9">
        <v>0</v>
      </c>
      <c r="CE236" s="9">
        <v>0</v>
      </c>
      <c r="CF236" s="9">
        <v>0</v>
      </c>
      <c r="CG236" s="9">
        <v>0</v>
      </c>
      <c r="CH236" s="9">
        <v>0</v>
      </c>
      <c r="CI236" s="9">
        <v>0</v>
      </c>
      <c r="CJ236" s="9">
        <v>0</v>
      </c>
      <c r="CK236" s="9">
        <v>0</v>
      </c>
      <c r="CL236"/>
      <c r="CM236" s="9">
        <v>448900.89000000048</v>
      </c>
      <c r="CP236" s="46"/>
    </row>
    <row r="237" spans="1:94" x14ac:dyDescent="0.25">
      <c r="A237" s="38"/>
      <c r="B237" s="39" t="s">
        <v>384</v>
      </c>
      <c r="C237" s="39" t="s">
        <v>6</v>
      </c>
      <c r="D237" s="39">
        <v>36.74</v>
      </c>
      <c r="E237" s="39"/>
      <c r="F237" s="39" t="s">
        <v>17</v>
      </c>
      <c r="G237" s="40">
        <v>592108.0858</v>
      </c>
      <c r="H237" s="40">
        <v>16116.17</v>
      </c>
      <c r="I237" s="13" t="s">
        <v>19</v>
      </c>
      <c r="J237" s="41"/>
      <c r="K237" s="42" t="s">
        <v>19</v>
      </c>
      <c r="L237" s="42" t="s">
        <v>19</v>
      </c>
      <c r="M237" s="43">
        <v>0</v>
      </c>
      <c r="N237" s="44">
        <v>0</v>
      </c>
      <c r="O237" s="45">
        <v>0</v>
      </c>
      <c r="P237" s="8"/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  <c r="AZ237" s="9">
        <v>0</v>
      </c>
      <c r="BA237" s="9">
        <v>0</v>
      </c>
      <c r="BB237" s="9">
        <v>0</v>
      </c>
      <c r="BC237" s="9">
        <v>0</v>
      </c>
      <c r="BD237" s="9">
        <v>0</v>
      </c>
      <c r="BE237" s="9">
        <v>0</v>
      </c>
      <c r="BF237" s="9">
        <v>0</v>
      </c>
      <c r="BG237" s="9">
        <v>0</v>
      </c>
      <c r="BH237" s="9">
        <v>0</v>
      </c>
      <c r="BI237" s="9">
        <v>0</v>
      </c>
      <c r="BJ237" s="9">
        <v>0</v>
      </c>
      <c r="BK237" s="9">
        <v>0</v>
      </c>
      <c r="BL237" s="9">
        <v>0</v>
      </c>
      <c r="BM237" s="9">
        <v>0</v>
      </c>
      <c r="BN237" s="9">
        <v>0</v>
      </c>
      <c r="BO237" s="9">
        <v>0</v>
      </c>
      <c r="BP237" s="9">
        <v>0</v>
      </c>
      <c r="BQ237" s="9">
        <v>0</v>
      </c>
      <c r="BR237" s="9">
        <v>0</v>
      </c>
      <c r="BS237" s="9">
        <v>0</v>
      </c>
      <c r="BT237" s="9">
        <v>0</v>
      </c>
      <c r="BU237" s="9">
        <v>0</v>
      </c>
      <c r="BV237" s="9">
        <v>0</v>
      </c>
      <c r="BW237" s="9">
        <v>0</v>
      </c>
      <c r="BX237" s="9">
        <v>0</v>
      </c>
      <c r="BY237" s="9">
        <v>0</v>
      </c>
      <c r="BZ237" s="9">
        <v>0</v>
      </c>
      <c r="CA237" s="9">
        <v>0</v>
      </c>
      <c r="CB237" s="9">
        <v>0</v>
      </c>
      <c r="CC237" s="9">
        <v>0</v>
      </c>
      <c r="CD237" s="9">
        <v>0</v>
      </c>
      <c r="CE237" s="9">
        <v>0</v>
      </c>
      <c r="CF237" s="9">
        <v>0</v>
      </c>
      <c r="CG237" s="9">
        <v>0</v>
      </c>
      <c r="CH237" s="9">
        <v>0</v>
      </c>
      <c r="CI237" s="9">
        <v>0</v>
      </c>
      <c r="CJ237" s="9">
        <v>0</v>
      </c>
      <c r="CK237" s="9">
        <v>0</v>
      </c>
      <c r="CL237"/>
      <c r="CM237" s="9">
        <v>0</v>
      </c>
      <c r="CP237" s="46"/>
    </row>
    <row r="238" spans="1:94" x14ac:dyDescent="0.25">
      <c r="A238" s="38"/>
      <c r="B238" s="39" t="s">
        <v>385</v>
      </c>
      <c r="C238" s="39" t="s">
        <v>6</v>
      </c>
      <c r="D238" s="48">
        <v>27.26</v>
      </c>
      <c r="E238" s="39"/>
      <c r="F238" s="39" t="s">
        <v>20</v>
      </c>
      <c r="G238" s="40">
        <v>0</v>
      </c>
      <c r="H238" s="40">
        <v>0</v>
      </c>
      <c r="I238" s="13" t="s">
        <v>34</v>
      </c>
      <c r="J238" s="41">
        <v>45168</v>
      </c>
      <c r="K238" s="42">
        <v>353013.79</v>
      </c>
      <c r="L238" s="42">
        <v>12949.882245047687</v>
      </c>
      <c r="M238" s="43">
        <v>192681.43999999994</v>
      </c>
      <c r="N238" s="44">
        <v>169459.56</v>
      </c>
      <c r="O238" s="45">
        <v>362140.99999999994</v>
      </c>
      <c r="P238" s="8"/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1327.12</v>
      </c>
      <c r="Y238" s="9">
        <v>131385.03</v>
      </c>
      <c r="Z238" s="9">
        <v>3725.99</v>
      </c>
      <c r="AA238" s="9">
        <v>3738.65</v>
      </c>
      <c r="AB238" s="9">
        <v>3746.12</v>
      </c>
      <c r="AC238" s="9">
        <v>3748.75</v>
      </c>
      <c r="AD238" s="9">
        <v>3760.37</v>
      </c>
      <c r="AE238" s="9">
        <v>3770.52</v>
      </c>
      <c r="AF238" s="9">
        <v>3775.42</v>
      </c>
      <c r="AG238" s="9">
        <v>3785.99</v>
      </c>
      <c r="AH238" s="9">
        <v>3805.68</v>
      </c>
      <c r="AI238" s="9">
        <v>3838.41</v>
      </c>
      <c r="AJ238" s="9">
        <v>22273.39</v>
      </c>
      <c r="AK238" s="9">
        <v>3893.5</v>
      </c>
      <c r="AL238" s="9">
        <v>3893.5</v>
      </c>
      <c r="AM238" s="9">
        <v>3893.5</v>
      </c>
      <c r="AN238" s="9">
        <v>3893.5</v>
      </c>
      <c r="AO238" s="9">
        <v>3893.5</v>
      </c>
      <c r="AP238" s="9">
        <v>3893.5</v>
      </c>
      <c r="AQ238" s="9">
        <v>3893.5</v>
      </c>
      <c r="AR238" s="9">
        <v>3893.5</v>
      </c>
      <c r="AS238" s="9">
        <v>3893.5</v>
      </c>
      <c r="AT238" s="9">
        <v>3893.5</v>
      </c>
      <c r="AU238" s="9">
        <v>3893.5</v>
      </c>
      <c r="AV238" s="9">
        <v>22433.78</v>
      </c>
      <c r="AW238" s="9">
        <v>3893.5</v>
      </c>
      <c r="AX238" s="9">
        <v>3893.5</v>
      </c>
      <c r="AY238" s="9">
        <v>3893.5</v>
      </c>
      <c r="AZ238" s="9">
        <v>3893.5</v>
      </c>
      <c r="BA238" s="9">
        <v>3893.5</v>
      </c>
      <c r="BB238" s="9">
        <v>3893.5</v>
      </c>
      <c r="BC238" s="9">
        <v>3893.5</v>
      </c>
      <c r="BD238" s="9">
        <v>3893.5</v>
      </c>
      <c r="BE238" s="9">
        <v>3893.5</v>
      </c>
      <c r="BF238" s="9">
        <v>3893.5</v>
      </c>
      <c r="BG238" s="9">
        <v>3893.5</v>
      </c>
      <c r="BH238" s="9">
        <v>22433.78</v>
      </c>
      <c r="BI238" s="9">
        <v>3893.5</v>
      </c>
      <c r="BJ238" s="9">
        <v>3893.5</v>
      </c>
      <c r="BK238" s="9">
        <v>3893.5</v>
      </c>
      <c r="BL238" s="9">
        <v>3893.5</v>
      </c>
      <c r="BM238" s="9">
        <v>3893.5</v>
      </c>
      <c r="BN238" s="9">
        <v>3893.5</v>
      </c>
      <c r="BO238" s="9">
        <v>3893.5</v>
      </c>
      <c r="BP238" s="9">
        <v>3893.5</v>
      </c>
      <c r="BQ238" s="9">
        <v>3893.5</v>
      </c>
      <c r="BR238" s="9">
        <v>3893.5</v>
      </c>
      <c r="BS238" s="9">
        <v>0</v>
      </c>
      <c r="BT238" s="9">
        <v>0</v>
      </c>
      <c r="BU238" s="9">
        <v>0</v>
      </c>
      <c r="BV238" s="9">
        <v>0</v>
      </c>
      <c r="BW238" s="9">
        <v>0</v>
      </c>
      <c r="BX238" s="9">
        <v>0</v>
      </c>
      <c r="BY238" s="9">
        <v>0</v>
      </c>
      <c r="BZ238" s="9">
        <v>0</v>
      </c>
      <c r="CA238" s="9">
        <v>0</v>
      </c>
      <c r="CB238" s="9">
        <v>0</v>
      </c>
      <c r="CC238" s="9">
        <v>0</v>
      </c>
      <c r="CD238" s="9">
        <v>0</v>
      </c>
      <c r="CE238" s="9">
        <v>0</v>
      </c>
      <c r="CF238" s="9">
        <v>0</v>
      </c>
      <c r="CG238" s="9">
        <v>0</v>
      </c>
      <c r="CH238" s="9">
        <v>0</v>
      </c>
      <c r="CI238" s="9">
        <v>0</v>
      </c>
      <c r="CJ238" s="9">
        <v>0</v>
      </c>
      <c r="CK238" s="9">
        <v>0</v>
      </c>
      <c r="CL238"/>
      <c r="CM238" s="9">
        <v>362141</v>
      </c>
      <c r="CP238" s="46"/>
    </row>
    <row r="239" spans="1:94" x14ac:dyDescent="0.25">
      <c r="A239" s="38"/>
      <c r="B239" s="39" t="s">
        <v>386</v>
      </c>
      <c r="C239" s="39" t="s">
        <v>6</v>
      </c>
      <c r="D239" s="47">
        <v>27.31</v>
      </c>
      <c r="E239" s="39"/>
      <c r="F239" s="39" t="s">
        <v>20</v>
      </c>
      <c r="G239" s="40">
        <v>0</v>
      </c>
      <c r="H239" s="40">
        <v>0</v>
      </c>
      <c r="I239" s="13" t="s">
        <v>58</v>
      </c>
      <c r="J239" s="41">
        <v>45155</v>
      </c>
      <c r="K239" s="42">
        <v>415965</v>
      </c>
      <c r="L239" s="42">
        <v>15231.233980227023</v>
      </c>
      <c r="M239" s="43">
        <v>137078.88</v>
      </c>
      <c r="N239" s="44">
        <v>241314.68000000008</v>
      </c>
      <c r="O239" s="45">
        <v>378393.56000000006</v>
      </c>
      <c r="P239" s="8"/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9">
        <v>0</v>
      </c>
      <c r="W239" s="9">
        <v>0</v>
      </c>
      <c r="X239" s="9">
        <v>0</v>
      </c>
      <c r="Y239" s="9">
        <v>39500</v>
      </c>
      <c r="Z239" s="9">
        <v>10299.040000000001</v>
      </c>
      <c r="AA239" s="9">
        <v>15071.169999999998</v>
      </c>
      <c r="AB239" s="9">
        <v>0</v>
      </c>
      <c r="AC239" s="9">
        <v>5044.1400000000003</v>
      </c>
      <c r="AD239" s="9">
        <v>5059.78</v>
      </c>
      <c r="AE239" s="9">
        <v>5073.4399999999996</v>
      </c>
      <c r="AF239" s="9">
        <v>5080.04</v>
      </c>
      <c r="AG239" s="9">
        <v>5094.26</v>
      </c>
      <c r="AH239" s="9">
        <v>5120.75</v>
      </c>
      <c r="AI239" s="9">
        <v>5164.79</v>
      </c>
      <c r="AJ239" s="9">
        <v>36571.47</v>
      </c>
      <c r="AK239" s="9">
        <v>5238.91</v>
      </c>
      <c r="AL239" s="9">
        <v>5238.91</v>
      </c>
      <c r="AM239" s="9">
        <v>5238.91</v>
      </c>
      <c r="AN239" s="9">
        <v>5238.91</v>
      </c>
      <c r="AO239" s="9">
        <v>5238.91</v>
      </c>
      <c r="AP239" s="9">
        <v>5238.91</v>
      </c>
      <c r="AQ239" s="9">
        <v>5238.91</v>
      </c>
      <c r="AR239" s="9">
        <v>5238.91</v>
      </c>
      <c r="AS239" s="9">
        <v>5238.91</v>
      </c>
      <c r="AT239" s="9">
        <v>5238.91</v>
      </c>
      <c r="AU239" s="9">
        <v>5238.91</v>
      </c>
      <c r="AV239" s="9">
        <v>36834.78</v>
      </c>
      <c r="AW239" s="9">
        <v>5238.91</v>
      </c>
      <c r="AX239" s="9">
        <v>5238.91</v>
      </c>
      <c r="AY239" s="9">
        <v>5238.91</v>
      </c>
      <c r="AZ239" s="9">
        <v>5238.91</v>
      </c>
      <c r="BA239" s="9">
        <v>5238.91</v>
      </c>
      <c r="BB239" s="9">
        <v>5238.91</v>
      </c>
      <c r="BC239" s="9">
        <v>5238.91</v>
      </c>
      <c r="BD239" s="9">
        <v>5238.91</v>
      </c>
      <c r="BE239" s="9">
        <v>5238.91</v>
      </c>
      <c r="BF239" s="9">
        <v>5238.91</v>
      </c>
      <c r="BG239" s="9">
        <v>5238.91</v>
      </c>
      <c r="BH239" s="9">
        <v>36834.78</v>
      </c>
      <c r="BI239" s="9">
        <v>5238.91</v>
      </c>
      <c r="BJ239" s="9">
        <v>5238.91</v>
      </c>
      <c r="BK239" s="9">
        <v>5238.91</v>
      </c>
      <c r="BL239" s="9">
        <v>5238.91</v>
      </c>
      <c r="BM239" s="9">
        <v>5238.91</v>
      </c>
      <c r="BN239" s="9">
        <v>5238.91</v>
      </c>
      <c r="BO239" s="9">
        <v>5238.91</v>
      </c>
      <c r="BP239" s="9">
        <v>5238.91</v>
      </c>
      <c r="BQ239" s="9">
        <v>5238.91</v>
      </c>
      <c r="BR239" s="9">
        <v>5238.91</v>
      </c>
      <c r="BS239" s="9">
        <v>0</v>
      </c>
      <c r="BT239" s="9">
        <v>0</v>
      </c>
      <c r="BU239" s="9">
        <v>0</v>
      </c>
      <c r="BV239" s="9">
        <v>0</v>
      </c>
      <c r="BW239" s="9">
        <v>0</v>
      </c>
      <c r="BX239" s="9">
        <v>0</v>
      </c>
      <c r="BY239" s="9">
        <v>0</v>
      </c>
      <c r="BZ239" s="9">
        <v>0</v>
      </c>
      <c r="CA239" s="9">
        <v>0</v>
      </c>
      <c r="CB239" s="9">
        <v>0</v>
      </c>
      <c r="CC239" s="9">
        <v>0</v>
      </c>
      <c r="CD239" s="9">
        <v>0</v>
      </c>
      <c r="CE239" s="9">
        <v>0</v>
      </c>
      <c r="CF239" s="9">
        <v>0</v>
      </c>
      <c r="CG239" s="9">
        <v>0</v>
      </c>
      <c r="CH239" s="9">
        <v>0</v>
      </c>
      <c r="CI239" s="9">
        <v>0</v>
      </c>
      <c r="CJ239" s="9">
        <v>0</v>
      </c>
      <c r="CK239" s="9">
        <v>0</v>
      </c>
      <c r="CL239"/>
      <c r="CM239" s="9">
        <v>378393.55999999971</v>
      </c>
      <c r="CP239" s="46"/>
    </row>
    <row r="240" spans="1:94" x14ac:dyDescent="0.25">
      <c r="A240" s="38"/>
      <c r="B240" s="39" t="s">
        <v>387</v>
      </c>
      <c r="C240" s="39" t="s">
        <v>6</v>
      </c>
      <c r="D240" s="47">
        <v>27.31</v>
      </c>
      <c r="E240" s="39"/>
      <c r="F240" s="39" t="s">
        <v>20</v>
      </c>
      <c r="G240" s="40">
        <v>0</v>
      </c>
      <c r="H240" s="40">
        <v>0</v>
      </c>
      <c r="I240" s="13" t="s">
        <v>61</v>
      </c>
      <c r="J240" s="41">
        <v>45106</v>
      </c>
      <c r="K240" s="42">
        <v>449542.32</v>
      </c>
      <c r="L240" s="42">
        <v>16460.722079824242</v>
      </c>
      <c r="M240" s="43">
        <v>199895.7</v>
      </c>
      <c r="N240" s="44">
        <v>268547.24</v>
      </c>
      <c r="O240" s="45">
        <v>468442.94</v>
      </c>
      <c r="P240" s="8"/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9">
        <v>24975.18</v>
      </c>
      <c r="W240" s="9">
        <v>0</v>
      </c>
      <c r="X240" s="9">
        <v>50127.69</v>
      </c>
      <c r="Y240" s="9">
        <v>0</v>
      </c>
      <c r="Z240" s="9">
        <v>30780.68</v>
      </c>
      <c r="AA240" s="9">
        <v>5622.11</v>
      </c>
      <c r="AB240" s="9">
        <v>5633.35</v>
      </c>
      <c r="AC240" s="9">
        <v>5637.29</v>
      </c>
      <c r="AD240" s="9">
        <v>22040.95</v>
      </c>
      <c r="AE240" s="9">
        <v>5670.04</v>
      </c>
      <c r="AF240" s="9">
        <v>5677.41</v>
      </c>
      <c r="AG240" s="9">
        <v>5693.31</v>
      </c>
      <c r="AH240" s="9">
        <v>26452.45</v>
      </c>
      <c r="AI240" s="9">
        <v>5772.13</v>
      </c>
      <c r="AJ240" s="9">
        <v>5813.11</v>
      </c>
      <c r="AK240" s="9">
        <v>5854.96</v>
      </c>
      <c r="AL240" s="9">
        <v>5854.96</v>
      </c>
      <c r="AM240" s="9">
        <v>5854.96</v>
      </c>
      <c r="AN240" s="9">
        <v>5854.96</v>
      </c>
      <c r="AO240" s="9">
        <v>5854.96</v>
      </c>
      <c r="AP240" s="9">
        <v>5854.96</v>
      </c>
      <c r="AQ240" s="9">
        <v>5854.96</v>
      </c>
      <c r="AR240" s="9">
        <v>5854.96</v>
      </c>
      <c r="AS240" s="9">
        <v>5854.96</v>
      </c>
      <c r="AT240" s="9">
        <v>27062.84</v>
      </c>
      <c r="AU240" s="9">
        <v>5854.96</v>
      </c>
      <c r="AV240" s="9">
        <v>5854.96</v>
      </c>
      <c r="AW240" s="9">
        <v>5854.96</v>
      </c>
      <c r="AX240" s="9">
        <v>5854.96</v>
      </c>
      <c r="AY240" s="9">
        <v>5854.96</v>
      </c>
      <c r="AZ240" s="9">
        <v>5854.96</v>
      </c>
      <c r="BA240" s="9">
        <v>5854.96</v>
      </c>
      <c r="BB240" s="9">
        <v>5854.96</v>
      </c>
      <c r="BC240" s="9">
        <v>5854.96</v>
      </c>
      <c r="BD240" s="9">
        <v>5854.96</v>
      </c>
      <c r="BE240" s="9">
        <v>5854.96</v>
      </c>
      <c r="BF240" s="9">
        <v>27062.84</v>
      </c>
      <c r="BG240" s="9">
        <v>5854.96</v>
      </c>
      <c r="BH240" s="9">
        <v>5854.96</v>
      </c>
      <c r="BI240" s="9">
        <v>5854.96</v>
      </c>
      <c r="BJ240" s="9">
        <v>5854.96</v>
      </c>
      <c r="BK240" s="9">
        <v>5854.96</v>
      </c>
      <c r="BL240" s="9">
        <v>5854.96</v>
      </c>
      <c r="BM240" s="9">
        <v>5854.96</v>
      </c>
      <c r="BN240" s="9">
        <v>5854.96</v>
      </c>
      <c r="BO240" s="9">
        <v>5854.96</v>
      </c>
      <c r="BP240" s="9">
        <v>5854.96</v>
      </c>
      <c r="BQ240" s="9">
        <v>5854.96</v>
      </c>
      <c r="BR240" s="9">
        <v>27062.84</v>
      </c>
      <c r="BS240" s="9">
        <v>5854.96</v>
      </c>
      <c r="BT240" s="9">
        <v>0</v>
      </c>
      <c r="BU240" s="9">
        <v>0</v>
      </c>
      <c r="BV240" s="9">
        <v>0</v>
      </c>
      <c r="BW240" s="9">
        <v>0</v>
      </c>
      <c r="BX240" s="9">
        <v>0</v>
      </c>
      <c r="BY240" s="9">
        <v>0</v>
      </c>
      <c r="BZ240" s="9">
        <v>0</v>
      </c>
      <c r="CA240" s="9">
        <v>0</v>
      </c>
      <c r="CB240" s="9">
        <v>0</v>
      </c>
      <c r="CC240" s="9">
        <v>0</v>
      </c>
      <c r="CD240" s="9">
        <v>0</v>
      </c>
      <c r="CE240" s="9">
        <v>0</v>
      </c>
      <c r="CF240" s="9">
        <v>0</v>
      </c>
      <c r="CG240" s="9">
        <v>0</v>
      </c>
      <c r="CH240" s="9">
        <v>0</v>
      </c>
      <c r="CI240" s="9">
        <v>0</v>
      </c>
      <c r="CJ240" s="9">
        <v>0</v>
      </c>
      <c r="CK240" s="9">
        <v>0</v>
      </c>
      <c r="CL240"/>
      <c r="CM240" s="9">
        <v>468442.94000000047</v>
      </c>
      <c r="CP240" s="46"/>
    </row>
    <row r="241" spans="1:94" x14ac:dyDescent="0.25">
      <c r="A241" s="38"/>
      <c r="B241" s="39" t="s">
        <v>388</v>
      </c>
      <c r="C241" s="39" t="s">
        <v>6</v>
      </c>
      <c r="D241" s="47">
        <v>27.31</v>
      </c>
      <c r="E241" s="39"/>
      <c r="F241" s="39" t="s">
        <v>20</v>
      </c>
      <c r="G241" s="40">
        <v>0</v>
      </c>
      <c r="H241" s="40">
        <v>0</v>
      </c>
      <c r="I241" s="13" t="s">
        <v>61</v>
      </c>
      <c r="J241" s="41">
        <v>45106</v>
      </c>
      <c r="K241" s="42">
        <v>450435.68</v>
      </c>
      <c r="L241" s="42">
        <v>16493.433906993774</v>
      </c>
      <c r="M241" s="43">
        <v>200293.03</v>
      </c>
      <c r="N241" s="44">
        <v>269081.03000000009</v>
      </c>
      <c r="O241" s="45">
        <v>469374.06000000006</v>
      </c>
      <c r="P241" s="8"/>
      <c r="Q241" s="9">
        <v>0</v>
      </c>
      <c r="R241" s="9">
        <v>0</v>
      </c>
      <c r="S241" s="9">
        <v>0</v>
      </c>
      <c r="T241" s="9">
        <v>0</v>
      </c>
      <c r="U241" s="9">
        <v>0</v>
      </c>
      <c r="V241" s="9">
        <v>25024.82</v>
      </c>
      <c r="W241" s="9">
        <v>0</v>
      </c>
      <c r="X241" s="9">
        <v>50227.31</v>
      </c>
      <c r="Y241" s="9">
        <v>0</v>
      </c>
      <c r="Z241" s="9">
        <v>30841.93</v>
      </c>
      <c r="AA241" s="9">
        <v>5633.28</v>
      </c>
      <c r="AB241" s="9">
        <v>5644.54</v>
      </c>
      <c r="AC241" s="9">
        <v>5648.5</v>
      </c>
      <c r="AD241" s="9">
        <v>22084.75</v>
      </c>
      <c r="AE241" s="9">
        <v>5681.3</v>
      </c>
      <c r="AF241" s="9">
        <v>5688.69</v>
      </c>
      <c r="AG241" s="9">
        <v>5704.62</v>
      </c>
      <c r="AH241" s="9">
        <v>26505.03</v>
      </c>
      <c r="AI241" s="9">
        <v>5783.6</v>
      </c>
      <c r="AJ241" s="9">
        <v>5824.66</v>
      </c>
      <c r="AK241" s="9">
        <v>5866.6</v>
      </c>
      <c r="AL241" s="9">
        <v>5866.6</v>
      </c>
      <c r="AM241" s="9">
        <v>5866.6</v>
      </c>
      <c r="AN241" s="9">
        <v>5866.6</v>
      </c>
      <c r="AO241" s="9">
        <v>5866.6</v>
      </c>
      <c r="AP241" s="9">
        <v>5866.6</v>
      </c>
      <c r="AQ241" s="9">
        <v>5866.6</v>
      </c>
      <c r="AR241" s="9">
        <v>5866.6</v>
      </c>
      <c r="AS241" s="9">
        <v>5866.6</v>
      </c>
      <c r="AT241" s="9">
        <v>27116.61</v>
      </c>
      <c r="AU241" s="9">
        <v>5866.6</v>
      </c>
      <c r="AV241" s="9">
        <v>5866.6</v>
      </c>
      <c r="AW241" s="9">
        <v>5866.6</v>
      </c>
      <c r="AX241" s="9">
        <v>5866.6</v>
      </c>
      <c r="AY241" s="9">
        <v>5866.6</v>
      </c>
      <c r="AZ241" s="9">
        <v>5866.6</v>
      </c>
      <c r="BA241" s="9">
        <v>5866.6</v>
      </c>
      <c r="BB241" s="9">
        <v>5866.6</v>
      </c>
      <c r="BC241" s="9">
        <v>5866.6</v>
      </c>
      <c r="BD241" s="9">
        <v>5866.6</v>
      </c>
      <c r="BE241" s="9">
        <v>5866.6</v>
      </c>
      <c r="BF241" s="9">
        <v>27116.61</v>
      </c>
      <c r="BG241" s="9">
        <v>5866.6</v>
      </c>
      <c r="BH241" s="9">
        <v>5866.6</v>
      </c>
      <c r="BI241" s="9">
        <v>5866.6</v>
      </c>
      <c r="BJ241" s="9">
        <v>5866.6</v>
      </c>
      <c r="BK241" s="9">
        <v>5866.6</v>
      </c>
      <c r="BL241" s="9">
        <v>5866.6</v>
      </c>
      <c r="BM241" s="9">
        <v>5866.6</v>
      </c>
      <c r="BN241" s="9">
        <v>5866.6</v>
      </c>
      <c r="BO241" s="9">
        <v>5866.6</v>
      </c>
      <c r="BP241" s="9">
        <v>5866.6</v>
      </c>
      <c r="BQ241" s="9">
        <v>5866.6</v>
      </c>
      <c r="BR241" s="9">
        <v>27116.61</v>
      </c>
      <c r="BS241" s="9">
        <v>5866.6</v>
      </c>
      <c r="BT241" s="9">
        <v>0</v>
      </c>
      <c r="BU241" s="9">
        <v>0</v>
      </c>
      <c r="BV241" s="9">
        <v>0</v>
      </c>
      <c r="BW241" s="9">
        <v>0</v>
      </c>
      <c r="BX241" s="9">
        <v>0</v>
      </c>
      <c r="BY241" s="9">
        <v>0</v>
      </c>
      <c r="BZ241" s="9">
        <v>0</v>
      </c>
      <c r="CA241" s="9">
        <v>0</v>
      </c>
      <c r="CB241" s="9">
        <v>0</v>
      </c>
      <c r="CC241" s="9">
        <v>0</v>
      </c>
      <c r="CD241" s="9">
        <v>0</v>
      </c>
      <c r="CE241" s="9">
        <v>0</v>
      </c>
      <c r="CF241" s="9">
        <v>0</v>
      </c>
      <c r="CG241" s="9">
        <v>0</v>
      </c>
      <c r="CH241" s="9">
        <v>0</v>
      </c>
      <c r="CI241" s="9">
        <v>0</v>
      </c>
      <c r="CJ241" s="9">
        <v>0</v>
      </c>
      <c r="CK241" s="9">
        <v>0</v>
      </c>
      <c r="CL241"/>
      <c r="CM241" s="9">
        <v>469374.05999999947</v>
      </c>
      <c r="CP241" s="46"/>
    </row>
    <row r="242" spans="1:94" x14ac:dyDescent="0.25">
      <c r="A242" s="38"/>
      <c r="B242" s="39" t="s">
        <v>389</v>
      </c>
      <c r="C242" s="39" t="s">
        <v>6</v>
      </c>
      <c r="D242" s="47">
        <v>27.32</v>
      </c>
      <c r="E242" s="39"/>
      <c r="F242" s="39" t="s">
        <v>20</v>
      </c>
      <c r="G242" s="40">
        <v>0</v>
      </c>
      <c r="H242" s="40">
        <v>0</v>
      </c>
      <c r="I242" s="13" t="s">
        <v>112</v>
      </c>
      <c r="J242" s="41">
        <v>45274</v>
      </c>
      <c r="K242" s="42">
        <v>398300</v>
      </c>
      <c r="L242" s="42">
        <v>14579.062957540264</v>
      </c>
      <c r="M242" s="43">
        <v>134802.37999999998</v>
      </c>
      <c r="N242" s="44">
        <v>274905.20000000007</v>
      </c>
      <c r="O242" s="45">
        <v>409707.58000000007</v>
      </c>
      <c r="P242" s="8"/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75000</v>
      </c>
      <c r="AC242" s="9">
        <v>0</v>
      </c>
      <c r="AD242" s="9">
        <v>5922.43</v>
      </c>
      <c r="AE242" s="9">
        <v>5938.42</v>
      </c>
      <c r="AF242" s="9">
        <v>5946.14</v>
      </c>
      <c r="AG242" s="9">
        <v>5962.79</v>
      </c>
      <c r="AH242" s="9">
        <v>23772.02</v>
      </c>
      <c r="AI242" s="9">
        <v>6172.31</v>
      </c>
      <c r="AJ242" s="9">
        <v>6088.27</v>
      </c>
      <c r="AK242" s="9">
        <v>6132.1</v>
      </c>
      <c r="AL242" s="9">
        <v>6132.1</v>
      </c>
      <c r="AM242" s="9">
        <v>6132.1</v>
      </c>
      <c r="AN242" s="9">
        <v>24320.54</v>
      </c>
      <c r="AO242" s="9">
        <v>6132.1</v>
      </c>
      <c r="AP242" s="9">
        <v>6132.1</v>
      </c>
      <c r="AQ242" s="9">
        <v>6132.1</v>
      </c>
      <c r="AR242" s="9">
        <v>6132.1</v>
      </c>
      <c r="AS242" s="9">
        <v>6132.1</v>
      </c>
      <c r="AT242" s="9">
        <v>24320.54</v>
      </c>
      <c r="AU242" s="9">
        <v>6132.1</v>
      </c>
      <c r="AV242" s="9">
        <v>6132.1</v>
      </c>
      <c r="AW242" s="9">
        <v>6132.1</v>
      </c>
      <c r="AX242" s="9">
        <v>6132.1</v>
      </c>
      <c r="AY242" s="9">
        <v>6132.1</v>
      </c>
      <c r="AZ242" s="9">
        <v>24320.54</v>
      </c>
      <c r="BA242" s="9">
        <v>6132.1</v>
      </c>
      <c r="BB242" s="9">
        <v>6132.1</v>
      </c>
      <c r="BC242" s="9">
        <v>6132.1</v>
      </c>
      <c r="BD242" s="9">
        <v>6132.1</v>
      </c>
      <c r="BE242" s="9">
        <v>6132.1</v>
      </c>
      <c r="BF242" s="9">
        <v>24320.54</v>
      </c>
      <c r="BG242" s="9">
        <v>6132.1</v>
      </c>
      <c r="BH242" s="9">
        <v>6132.1</v>
      </c>
      <c r="BI242" s="9">
        <v>6132.1</v>
      </c>
      <c r="BJ242" s="9">
        <v>6132.1</v>
      </c>
      <c r="BK242" s="9">
        <v>6132.1</v>
      </c>
      <c r="BL242" s="9">
        <v>24320.54</v>
      </c>
      <c r="BM242" s="9">
        <v>6132.1</v>
      </c>
      <c r="BN242" s="9">
        <v>6132.1</v>
      </c>
      <c r="BO242" s="9">
        <v>0</v>
      </c>
      <c r="BP242" s="9">
        <v>0</v>
      </c>
      <c r="BQ242" s="9">
        <v>0</v>
      </c>
      <c r="BR242" s="9">
        <v>0</v>
      </c>
      <c r="BS242" s="9">
        <v>0</v>
      </c>
      <c r="BT242" s="9">
        <v>0</v>
      </c>
      <c r="BU242" s="9">
        <v>0</v>
      </c>
      <c r="BV242" s="9">
        <v>0</v>
      </c>
      <c r="BW242" s="9">
        <v>0</v>
      </c>
      <c r="BX242" s="9">
        <v>0</v>
      </c>
      <c r="BY242" s="9">
        <v>0</v>
      </c>
      <c r="BZ242" s="9">
        <v>0</v>
      </c>
      <c r="CA242" s="9">
        <v>0</v>
      </c>
      <c r="CB242" s="9">
        <v>0</v>
      </c>
      <c r="CC242" s="9">
        <v>0</v>
      </c>
      <c r="CD242" s="9">
        <v>0</v>
      </c>
      <c r="CE242" s="9">
        <v>0</v>
      </c>
      <c r="CF242" s="9">
        <v>0</v>
      </c>
      <c r="CG242" s="9">
        <v>0</v>
      </c>
      <c r="CH242" s="9">
        <v>0</v>
      </c>
      <c r="CI242" s="9">
        <v>0</v>
      </c>
      <c r="CJ242" s="9">
        <v>0</v>
      </c>
      <c r="CK242" s="9">
        <v>0</v>
      </c>
      <c r="CL242"/>
      <c r="CM242" s="9">
        <v>409707.57999999973</v>
      </c>
      <c r="CP242" s="46"/>
    </row>
    <row r="243" spans="1:94" x14ac:dyDescent="0.25">
      <c r="A243" s="38"/>
      <c r="B243" s="39" t="s">
        <v>390</v>
      </c>
      <c r="C243" s="39" t="s">
        <v>6</v>
      </c>
      <c r="D243" s="48">
        <v>27.26</v>
      </c>
      <c r="E243" s="39"/>
      <c r="F243" s="39" t="s">
        <v>20</v>
      </c>
      <c r="G243" s="40">
        <v>0</v>
      </c>
      <c r="H243" s="40">
        <v>0</v>
      </c>
      <c r="I243" s="13" t="s">
        <v>112</v>
      </c>
      <c r="J243" s="41">
        <v>45274</v>
      </c>
      <c r="K243" s="42">
        <v>398300</v>
      </c>
      <c r="L243" s="42">
        <v>14611.151870873073</v>
      </c>
      <c r="M243" s="43">
        <v>134675.41999999998</v>
      </c>
      <c r="N243" s="44">
        <v>274905.20000000007</v>
      </c>
      <c r="O243" s="45">
        <v>409580.62000000005</v>
      </c>
      <c r="P243" s="8"/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75000</v>
      </c>
      <c r="AC243" s="9">
        <v>0</v>
      </c>
      <c r="AD243" s="9">
        <v>5922.43</v>
      </c>
      <c r="AE243" s="9">
        <v>5938.42</v>
      </c>
      <c r="AF243" s="9">
        <v>5946.14</v>
      </c>
      <c r="AG243" s="9">
        <v>5962.79</v>
      </c>
      <c r="AH243" s="9">
        <v>23772.02</v>
      </c>
      <c r="AI243" s="9">
        <v>6045.35</v>
      </c>
      <c r="AJ243" s="9">
        <v>6088.27</v>
      </c>
      <c r="AK243" s="9">
        <v>6132.1</v>
      </c>
      <c r="AL243" s="9">
        <v>6132.1</v>
      </c>
      <c r="AM243" s="9">
        <v>6132.1</v>
      </c>
      <c r="AN243" s="9">
        <v>24320.54</v>
      </c>
      <c r="AO243" s="9">
        <v>6132.1</v>
      </c>
      <c r="AP243" s="9">
        <v>6132.1</v>
      </c>
      <c r="AQ243" s="9">
        <v>6132.1</v>
      </c>
      <c r="AR243" s="9">
        <v>6132.1</v>
      </c>
      <c r="AS243" s="9">
        <v>6132.1</v>
      </c>
      <c r="AT243" s="9">
        <v>24320.54</v>
      </c>
      <c r="AU243" s="9">
        <v>6132.1</v>
      </c>
      <c r="AV243" s="9">
        <v>6132.1</v>
      </c>
      <c r="AW243" s="9">
        <v>6132.1</v>
      </c>
      <c r="AX243" s="9">
        <v>6132.1</v>
      </c>
      <c r="AY243" s="9">
        <v>6132.1</v>
      </c>
      <c r="AZ243" s="9">
        <v>24320.54</v>
      </c>
      <c r="BA243" s="9">
        <v>6132.1</v>
      </c>
      <c r="BB243" s="9">
        <v>6132.1</v>
      </c>
      <c r="BC243" s="9">
        <v>6132.1</v>
      </c>
      <c r="BD243" s="9">
        <v>6132.1</v>
      </c>
      <c r="BE243" s="9">
        <v>6132.1</v>
      </c>
      <c r="BF243" s="9">
        <v>24320.54</v>
      </c>
      <c r="BG243" s="9">
        <v>6132.1</v>
      </c>
      <c r="BH243" s="9">
        <v>6132.1</v>
      </c>
      <c r="BI243" s="9">
        <v>6132.1</v>
      </c>
      <c r="BJ243" s="9">
        <v>6132.1</v>
      </c>
      <c r="BK243" s="9">
        <v>6132.1</v>
      </c>
      <c r="BL243" s="9">
        <v>24320.54</v>
      </c>
      <c r="BM243" s="9">
        <v>6132.1</v>
      </c>
      <c r="BN243" s="9">
        <v>6132.1</v>
      </c>
      <c r="BO243" s="9">
        <v>0</v>
      </c>
      <c r="BP243" s="9">
        <v>0</v>
      </c>
      <c r="BQ243" s="9">
        <v>0</v>
      </c>
      <c r="BR243" s="9">
        <v>0</v>
      </c>
      <c r="BS243" s="9">
        <v>0</v>
      </c>
      <c r="BT243" s="9">
        <v>0</v>
      </c>
      <c r="BU243" s="9">
        <v>0</v>
      </c>
      <c r="BV243" s="9">
        <v>0</v>
      </c>
      <c r="BW243" s="9">
        <v>0</v>
      </c>
      <c r="BX243" s="9">
        <v>0</v>
      </c>
      <c r="BY243" s="9">
        <v>0</v>
      </c>
      <c r="BZ243" s="9">
        <v>0</v>
      </c>
      <c r="CA243" s="9">
        <v>0</v>
      </c>
      <c r="CB243" s="9">
        <v>0</v>
      </c>
      <c r="CC243" s="9">
        <v>0</v>
      </c>
      <c r="CD243" s="9">
        <v>0</v>
      </c>
      <c r="CE243" s="9">
        <v>0</v>
      </c>
      <c r="CF243" s="9">
        <v>0</v>
      </c>
      <c r="CG243" s="9">
        <v>0</v>
      </c>
      <c r="CH243" s="9">
        <v>0</v>
      </c>
      <c r="CI243" s="9">
        <v>0</v>
      </c>
      <c r="CJ243" s="9">
        <v>0</v>
      </c>
      <c r="CK243" s="9">
        <v>0</v>
      </c>
      <c r="CL243"/>
      <c r="CM243" s="9">
        <v>409580.6199999997</v>
      </c>
      <c r="CP243" s="46"/>
    </row>
    <row r="244" spans="1:94" x14ac:dyDescent="0.25">
      <c r="A244" s="38"/>
      <c r="B244" s="39" t="s">
        <v>391</v>
      </c>
      <c r="C244" s="39" t="s">
        <v>6</v>
      </c>
      <c r="D244" s="47">
        <v>27.31</v>
      </c>
      <c r="E244" s="39"/>
      <c r="F244" s="39" t="s">
        <v>20</v>
      </c>
      <c r="G244" s="40">
        <v>0</v>
      </c>
      <c r="H244" s="40">
        <v>0</v>
      </c>
      <c r="I244" s="13" t="s">
        <v>75</v>
      </c>
      <c r="J244" s="41">
        <v>45385</v>
      </c>
      <c r="K244" s="42">
        <v>440000</v>
      </c>
      <c r="L244" s="42">
        <v>16111.314536799708</v>
      </c>
      <c r="M244" s="43">
        <v>323137.36000000004</v>
      </c>
      <c r="N244" s="44">
        <v>133550.02000000011</v>
      </c>
      <c r="O244" s="45">
        <v>456687.38000000012</v>
      </c>
      <c r="P244" s="8"/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399.78</v>
      </c>
      <c r="AA244" s="9">
        <v>2184.6</v>
      </c>
      <c r="AB244" s="9">
        <v>4325.49</v>
      </c>
      <c r="AC244" s="9">
        <v>0</v>
      </c>
      <c r="AD244" s="9">
        <v>4394.5200000000004</v>
      </c>
      <c r="AE244" s="9">
        <v>0</v>
      </c>
      <c r="AF244" s="9">
        <v>100000</v>
      </c>
      <c r="AG244" s="9">
        <v>100280</v>
      </c>
      <c r="AH244" s="9">
        <v>100801.46</v>
      </c>
      <c r="AI244" s="9">
        <v>3558.39</v>
      </c>
      <c r="AJ244" s="9">
        <v>7193.12</v>
      </c>
      <c r="AK244" s="9">
        <v>0</v>
      </c>
      <c r="AL244" s="9">
        <v>3609.46</v>
      </c>
      <c r="AM244" s="9">
        <v>3609.46</v>
      </c>
      <c r="AN244" s="9">
        <v>3609.46</v>
      </c>
      <c r="AO244" s="9">
        <v>3609.46</v>
      </c>
      <c r="AP244" s="9">
        <v>3609.46</v>
      </c>
      <c r="AQ244" s="9">
        <v>3609.46</v>
      </c>
      <c r="AR244" s="9">
        <v>3609.46</v>
      </c>
      <c r="AS244" s="9">
        <v>3609.46</v>
      </c>
      <c r="AT244" s="9">
        <v>3609.46</v>
      </c>
      <c r="AU244" s="9">
        <v>3609.46</v>
      </c>
      <c r="AV244" s="9">
        <v>3609.46</v>
      </c>
      <c r="AW244" s="9">
        <v>3609.46</v>
      </c>
      <c r="AX244" s="9">
        <v>3609.46</v>
      </c>
      <c r="AY244" s="9">
        <v>3609.46</v>
      </c>
      <c r="AZ244" s="9">
        <v>3609.46</v>
      </c>
      <c r="BA244" s="9">
        <v>3609.46</v>
      </c>
      <c r="BB244" s="9">
        <v>3609.46</v>
      </c>
      <c r="BC244" s="9">
        <v>3609.46</v>
      </c>
      <c r="BD244" s="9">
        <v>3609.46</v>
      </c>
      <c r="BE244" s="9">
        <v>3609.46</v>
      </c>
      <c r="BF244" s="9">
        <v>3609.46</v>
      </c>
      <c r="BG244" s="9">
        <v>3609.46</v>
      </c>
      <c r="BH244" s="9">
        <v>3609.46</v>
      </c>
      <c r="BI244" s="9">
        <v>3609.46</v>
      </c>
      <c r="BJ244" s="9">
        <v>3609.46</v>
      </c>
      <c r="BK244" s="9">
        <v>3609.46</v>
      </c>
      <c r="BL244" s="9">
        <v>3609.46</v>
      </c>
      <c r="BM244" s="9">
        <v>3609.46</v>
      </c>
      <c r="BN244" s="9">
        <v>3609.46</v>
      </c>
      <c r="BO244" s="9">
        <v>3609.46</v>
      </c>
      <c r="BP244" s="9">
        <v>3609.46</v>
      </c>
      <c r="BQ244" s="9">
        <v>3609.46</v>
      </c>
      <c r="BR244" s="9">
        <v>3609.46</v>
      </c>
      <c r="BS244" s="9">
        <v>3609.46</v>
      </c>
      <c r="BT244" s="9">
        <v>3609.46</v>
      </c>
      <c r="BU244" s="9">
        <v>3609.46</v>
      </c>
      <c r="BV244" s="9">
        <v>3609.46</v>
      </c>
      <c r="BW244" s="9">
        <v>0</v>
      </c>
      <c r="BX244" s="9">
        <v>0</v>
      </c>
      <c r="BY244" s="9">
        <v>0</v>
      </c>
      <c r="BZ244" s="9">
        <v>0</v>
      </c>
      <c r="CA244" s="9">
        <v>0</v>
      </c>
      <c r="CB244" s="9">
        <v>0</v>
      </c>
      <c r="CC244" s="9">
        <v>0</v>
      </c>
      <c r="CD244" s="9">
        <v>0</v>
      </c>
      <c r="CE244" s="9">
        <v>0</v>
      </c>
      <c r="CF244" s="9">
        <v>0</v>
      </c>
      <c r="CG244" s="9">
        <v>0</v>
      </c>
      <c r="CH244" s="9">
        <v>0</v>
      </c>
      <c r="CI244" s="9">
        <v>0</v>
      </c>
      <c r="CJ244" s="9">
        <v>0</v>
      </c>
      <c r="CK244" s="9">
        <v>0</v>
      </c>
      <c r="CL244"/>
      <c r="CM244" s="9">
        <v>456687.38000000082</v>
      </c>
      <c r="CP244" s="46"/>
    </row>
    <row r="245" spans="1:94" x14ac:dyDescent="0.25">
      <c r="A245" s="38"/>
      <c r="B245" s="39" t="s">
        <v>392</v>
      </c>
      <c r="C245" s="39" t="s">
        <v>6</v>
      </c>
      <c r="D245" s="47">
        <v>27.31</v>
      </c>
      <c r="E245" s="39"/>
      <c r="F245" s="39" t="s">
        <v>20</v>
      </c>
      <c r="G245" s="40">
        <v>0</v>
      </c>
      <c r="H245" s="40">
        <v>0</v>
      </c>
      <c r="I245" s="13" t="s">
        <v>75</v>
      </c>
      <c r="J245" s="41">
        <v>45385</v>
      </c>
      <c r="K245" s="42">
        <v>440000</v>
      </c>
      <c r="L245" s="42">
        <v>16111.314536799708</v>
      </c>
      <c r="M245" s="43">
        <v>323159.69</v>
      </c>
      <c r="N245" s="44">
        <v>133550.02000000011</v>
      </c>
      <c r="O245" s="45">
        <v>456709.71000000008</v>
      </c>
      <c r="P245" s="8"/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400.57</v>
      </c>
      <c r="AA245" s="9">
        <v>2188.79</v>
      </c>
      <c r="AB245" s="9">
        <v>4334.1000000000004</v>
      </c>
      <c r="AC245" s="9">
        <v>0</v>
      </c>
      <c r="AD245" s="9">
        <v>4403.26</v>
      </c>
      <c r="AE245" s="9">
        <v>0</v>
      </c>
      <c r="AF245" s="9">
        <v>100000</v>
      </c>
      <c r="AG245" s="9">
        <v>100280</v>
      </c>
      <c r="AH245" s="9">
        <v>100801.46</v>
      </c>
      <c r="AI245" s="9">
        <v>3558.39</v>
      </c>
      <c r="AJ245" s="9">
        <v>7193.12</v>
      </c>
      <c r="AK245" s="9">
        <v>0</v>
      </c>
      <c r="AL245" s="9">
        <v>3609.46</v>
      </c>
      <c r="AM245" s="9">
        <v>3609.46</v>
      </c>
      <c r="AN245" s="9">
        <v>3609.46</v>
      </c>
      <c r="AO245" s="9">
        <v>3609.46</v>
      </c>
      <c r="AP245" s="9">
        <v>3609.46</v>
      </c>
      <c r="AQ245" s="9">
        <v>3609.46</v>
      </c>
      <c r="AR245" s="9">
        <v>3609.46</v>
      </c>
      <c r="AS245" s="9">
        <v>3609.46</v>
      </c>
      <c r="AT245" s="9">
        <v>3609.46</v>
      </c>
      <c r="AU245" s="9">
        <v>3609.46</v>
      </c>
      <c r="AV245" s="9">
        <v>3609.46</v>
      </c>
      <c r="AW245" s="9">
        <v>3609.46</v>
      </c>
      <c r="AX245" s="9">
        <v>3609.46</v>
      </c>
      <c r="AY245" s="9">
        <v>3609.46</v>
      </c>
      <c r="AZ245" s="9">
        <v>3609.46</v>
      </c>
      <c r="BA245" s="9">
        <v>3609.46</v>
      </c>
      <c r="BB245" s="9">
        <v>3609.46</v>
      </c>
      <c r="BC245" s="9">
        <v>3609.46</v>
      </c>
      <c r="BD245" s="9">
        <v>3609.46</v>
      </c>
      <c r="BE245" s="9">
        <v>3609.46</v>
      </c>
      <c r="BF245" s="9">
        <v>3609.46</v>
      </c>
      <c r="BG245" s="9">
        <v>3609.46</v>
      </c>
      <c r="BH245" s="9">
        <v>3609.46</v>
      </c>
      <c r="BI245" s="9">
        <v>3609.46</v>
      </c>
      <c r="BJ245" s="9">
        <v>3609.46</v>
      </c>
      <c r="BK245" s="9">
        <v>3609.46</v>
      </c>
      <c r="BL245" s="9">
        <v>3609.46</v>
      </c>
      <c r="BM245" s="9">
        <v>3609.46</v>
      </c>
      <c r="BN245" s="9">
        <v>3609.46</v>
      </c>
      <c r="BO245" s="9">
        <v>3609.46</v>
      </c>
      <c r="BP245" s="9">
        <v>3609.46</v>
      </c>
      <c r="BQ245" s="9">
        <v>3609.46</v>
      </c>
      <c r="BR245" s="9">
        <v>3609.46</v>
      </c>
      <c r="BS245" s="9">
        <v>3609.46</v>
      </c>
      <c r="BT245" s="9">
        <v>3609.46</v>
      </c>
      <c r="BU245" s="9">
        <v>3609.46</v>
      </c>
      <c r="BV245" s="9">
        <v>3609.46</v>
      </c>
      <c r="BW245" s="9">
        <v>0</v>
      </c>
      <c r="BX245" s="9">
        <v>0</v>
      </c>
      <c r="BY245" s="9">
        <v>0</v>
      </c>
      <c r="BZ245" s="9">
        <v>0</v>
      </c>
      <c r="CA245" s="9">
        <v>0</v>
      </c>
      <c r="CB245" s="9">
        <v>0</v>
      </c>
      <c r="CC245" s="9">
        <v>0</v>
      </c>
      <c r="CD245" s="9">
        <v>0</v>
      </c>
      <c r="CE245" s="9">
        <v>0</v>
      </c>
      <c r="CF245" s="9">
        <v>0</v>
      </c>
      <c r="CG245" s="9">
        <v>0</v>
      </c>
      <c r="CH245" s="9">
        <v>0</v>
      </c>
      <c r="CI245" s="9">
        <v>0</v>
      </c>
      <c r="CJ245" s="9">
        <v>0</v>
      </c>
      <c r="CK245" s="9">
        <v>0</v>
      </c>
      <c r="CL245"/>
      <c r="CM245" s="9">
        <v>456709.71000000078</v>
      </c>
      <c r="CP245" s="46"/>
    </row>
    <row r="246" spans="1:94" x14ac:dyDescent="0.25">
      <c r="A246" s="38"/>
      <c r="B246" s="39" t="s">
        <v>393</v>
      </c>
      <c r="C246" s="39" t="s">
        <v>6</v>
      </c>
      <c r="D246" s="39">
        <v>46.99</v>
      </c>
      <c r="E246" s="39"/>
      <c r="F246" s="39" t="s">
        <v>17</v>
      </c>
      <c r="G246" s="40">
        <v>757298.82830000005</v>
      </c>
      <c r="H246" s="40">
        <v>16116.17</v>
      </c>
      <c r="I246" s="13" t="s">
        <v>19</v>
      </c>
      <c r="J246" s="41"/>
      <c r="K246" s="42" t="s">
        <v>19</v>
      </c>
      <c r="L246" s="42" t="s">
        <v>19</v>
      </c>
      <c r="M246" s="43">
        <v>0</v>
      </c>
      <c r="N246" s="44">
        <v>0</v>
      </c>
      <c r="O246" s="45">
        <v>0</v>
      </c>
      <c r="P246" s="8"/>
      <c r="Q246" s="9">
        <v>0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  <c r="W246" s="9">
        <v>0</v>
      </c>
      <c r="X246" s="9">
        <v>0</v>
      </c>
      <c r="Y246" s="9">
        <v>0</v>
      </c>
      <c r="Z246" s="9">
        <v>0</v>
      </c>
      <c r="AA246" s="9">
        <v>0</v>
      </c>
      <c r="AB246" s="9">
        <v>0</v>
      </c>
      <c r="AC246" s="9">
        <v>0</v>
      </c>
      <c r="AD246" s="9">
        <v>0</v>
      </c>
      <c r="AE246" s="9">
        <v>0</v>
      </c>
      <c r="AF246" s="9">
        <v>0</v>
      </c>
      <c r="AG246" s="9">
        <v>0</v>
      </c>
      <c r="AH246" s="9">
        <v>0</v>
      </c>
      <c r="AI246" s="9">
        <v>0</v>
      </c>
      <c r="AJ246" s="9">
        <v>0</v>
      </c>
      <c r="AK246" s="9">
        <v>0</v>
      </c>
      <c r="AL246" s="9">
        <v>0</v>
      </c>
      <c r="AM246" s="9">
        <v>0</v>
      </c>
      <c r="AN246" s="9">
        <v>0</v>
      </c>
      <c r="AO246" s="9">
        <v>0</v>
      </c>
      <c r="AP246" s="9">
        <v>0</v>
      </c>
      <c r="AQ246" s="9">
        <v>0</v>
      </c>
      <c r="AR246" s="9">
        <v>0</v>
      </c>
      <c r="AS246" s="9">
        <v>0</v>
      </c>
      <c r="AT246" s="9">
        <v>0</v>
      </c>
      <c r="AU246" s="9">
        <v>0</v>
      </c>
      <c r="AV246" s="9">
        <v>0</v>
      </c>
      <c r="AW246" s="9">
        <v>0</v>
      </c>
      <c r="AX246" s="9">
        <v>0</v>
      </c>
      <c r="AY246" s="9">
        <v>0</v>
      </c>
      <c r="AZ246" s="9">
        <v>0</v>
      </c>
      <c r="BA246" s="9">
        <v>0</v>
      </c>
      <c r="BB246" s="9">
        <v>0</v>
      </c>
      <c r="BC246" s="9">
        <v>0</v>
      </c>
      <c r="BD246" s="9">
        <v>0</v>
      </c>
      <c r="BE246" s="9">
        <v>0</v>
      </c>
      <c r="BF246" s="9">
        <v>0</v>
      </c>
      <c r="BG246" s="9">
        <v>0</v>
      </c>
      <c r="BH246" s="9">
        <v>0</v>
      </c>
      <c r="BI246" s="9">
        <v>0</v>
      </c>
      <c r="BJ246" s="9">
        <v>0</v>
      </c>
      <c r="BK246" s="9">
        <v>0</v>
      </c>
      <c r="BL246" s="9">
        <v>0</v>
      </c>
      <c r="BM246" s="9">
        <v>0</v>
      </c>
      <c r="BN246" s="9">
        <v>0</v>
      </c>
      <c r="BO246" s="9">
        <v>0</v>
      </c>
      <c r="BP246" s="9">
        <v>0</v>
      </c>
      <c r="BQ246" s="9">
        <v>0</v>
      </c>
      <c r="BR246" s="9">
        <v>0</v>
      </c>
      <c r="BS246" s="9">
        <v>0</v>
      </c>
      <c r="BT246" s="9">
        <v>0</v>
      </c>
      <c r="BU246" s="9">
        <v>0</v>
      </c>
      <c r="BV246" s="9">
        <v>0</v>
      </c>
      <c r="BW246" s="9">
        <v>0</v>
      </c>
      <c r="BX246" s="9">
        <v>0</v>
      </c>
      <c r="BY246" s="9">
        <v>0</v>
      </c>
      <c r="BZ246" s="9">
        <v>0</v>
      </c>
      <c r="CA246" s="9">
        <v>0</v>
      </c>
      <c r="CB246" s="9">
        <v>0</v>
      </c>
      <c r="CC246" s="9">
        <v>0</v>
      </c>
      <c r="CD246" s="9">
        <v>0</v>
      </c>
      <c r="CE246" s="9">
        <v>0</v>
      </c>
      <c r="CF246" s="9">
        <v>0</v>
      </c>
      <c r="CG246" s="9">
        <v>0</v>
      </c>
      <c r="CH246" s="9">
        <v>0</v>
      </c>
      <c r="CI246" s="9">
        <v>0</v>
      </c>
      <c r="CJ246" s="9">
        <v>0</v>
      </c>
      <c r="CK246" s="9">
        <v>0</v>
      </c>
      <c r="CL246"/>
      <c r="CM246" s="9">
        <v>0</v>
      </c>
      <c r="CP246" s="46"/>
    </row>
    <row r="247" spans="1:94" x14ac:dyDescent="0.25">
      <c r="A247" s="38"/>
      <c r="B247" s="39" t="s">
        <v>394</v>
      </c>
      <c r="C247" s="39" t="s">
        <v>6</v>
      </c>
      <c r="D247" s="47">
        <v>27.31</v>
      </c>
      <c r="E247" s="39"/>
      <c r="F247" s="39" t="s">
        <v>20</v>
      </c>
      <c r="G247" s="40">
        <v>0</v>
      </c>
      <c r="H247" s="40">
        <v>0</v>
      </c>
      <c r="I247" s="13" t="s">
        <v>39</v>
      </c>
      <c r="J247" s="41">
        <v>45201</v>
      </c>
      <c r="K247" s="42">
        <v>356146.76</v>
      </c>
      <c r="L247" s="42">
        <v>13040.891980959357</v>
      </c>
      <c r="M247" s="43">
        <v>199744.72999999998</v>
      </c>
      <c r="N247" s="44">
        <v>164053.59999999989</v>
      </c>
      <c r="O247" s="45">
        <v>363798.32999999984</v>
      </c>
      <c r="P247" s="8"/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79951.320000000007</v>
      </c>
      <c r="AA247" s="9">
        <v>83876.19</v>
      </c>
      <c r="AB247" s="9">
        <v>3946.23</v>
      </c>
      <c r="AC247" s="9">
        <v>3948.86</v>
      </c>
      <c r="AD247" s="9">
        <v>3961.1</v>
      </c>
      <c r="AE247" s="9">
        <v>3971.8</v>
      </c>
      <c r="AF247" s="9">
        <v>3976.96</v>
      </c>
      <c r="AG247" s="9">
        <v>3988.1</v>
      </c>
      <c r="AH247" s="9">
        <v>4008.84</v>
      </c>
      <c r="AI247" s="9">
        <v>4043.31</v>
      </c>
      <c r="AJ247" s="9">
        <v>4072.02</v>
      </c>
      <c r="AK247" s="9">
        <v>4101.34</v>
      </c>
      <c r="AL247" s="9">
        <v>4101.34</v>
      </c>
      <c r="AM247" s="9">
        <v>4101.34</v>
      </c>
      <c r="AN247" s="9">
        <v>4101.34</v>
      </c>
      <c r="AO247" s="9">
        <v>4101.34</v>
      </c>
      <c r="AP247" s="9">
        <v>4101.34</v>
      </c>
      <c r="AQ247" s="9">
        <v>4101.34</v>
      </c>
      <c r="AR247" s="9">
        <v>4101.34</v>
      </c>
      <c r="AS247" s="9">
        <v>4101.34</v>
      </c>
      <c r="AT247" s="9">
        <v>4101.34</v>
      </c>
      <c r="AU247" s="9">
        <v>4101.34</v>
      </c>
      <c r="AV247" s="9">
        <v>4101.34</v>
      </c>
      <c r="AW247" s="9">
        <v>4101.34</v>
      </c>
      <c r="AX247" s="9">
        <v>4101.34</v>
      </c>
      <c r="AY247" s="9">
        <v>4101.34</v>
      </c>
      <c r="AZ247" s="9">
        <v>4101.34</v>
      </c>
      <c r="BA247" s="9">
        <v>4101.34</v>
      </c>
      <c r="BB247" s="9">
        <v>4101.34</v>
      </c>
      <c r="BC247" s="9">
        <v>4101.34</v>
      </c>
      <c r="BD247" s="9">
        <v>4101.34</v>
      </c>
      <c r="BE247" s="9">
        <v>4101.34</v>
      </c>
      <c r="BF247" s="9">
        <v>4101.34</v>
      </c>
      <c r="BG247" s="9">
        <v>4101.34</v>
      </c>
      <c r="BH247" s="9">
        <v>4101.34</v>
      </c>
      <c r="BI247" s="9">
        <v>4101.34</v>
      </c>
      <c r="BJ247" s="9">
        <v>4101.34</v>
      </c>
      <c r="BK247" s="9">
        <v>4101.34</v>
      </c>
      <c r="BL247" s="9">
        <v>4101.34</v>
      </c>
      <c r="BM247" s="9">
        <v>4101.34</v>
      </c>
      <c r="BN247" s="9">
        <v>4101.34</v>
      </c>
      <c r="BO247" s="9">
        <v>4101.34</v>
      </c>
      <c r="BP247" s="9">
        <v>4101.34</v>
      </c>
      <c r="BQ247" s="9">
        <v>4101.34</v>
      </c>
      <c r="BR247" s="9">
        <v>4101.34</v>
      </c>
      <c r="BS247" s="9">
        <v>4101.34</v>
      </c>
      <c r="BT247" s="9">
        <v>4101.34</v>
      </c>
      <c r="BU247" s="9">
        <v>4101.34</v>
      </c>
      <c r="BV247" s="9">
        <v>4101.34</v>
      </c>
      <c r="BW247" s="9">
        <v>4101.34</v>
      </c>
      <c r="BX247" s="9">
        <v>4101.34</v>
      </c>
      <c r="BY247" s="9">
        <v>0</v>
      </c>
      <c r="BZ247" s="9">
        <v>0</v>
      </c>
      <c r="CA247" s="9">
        <v>0</v>
      </c>
      <c r="CB247" s="9">
        <v>0</v>
      </c>
      <c r="CC247" s="9">
        <v>0</v>
      </c>
      <c r="CD247" s="9">
        <v>0</v>
      </c>
      <c r="CE247" s="9">
        <v>0</v>
      </c>
      <c r="CF247" s="9">
        <v>0</v>
      </c>
      <c r="CG247" s="9">
        <v>0</v>
      </c>
      <c r="CH247" s="9">
        <v>0</v>
      </c>
      <c r="CI247" s="9">
        <v>0</v>
      </c>
      <c r="CJ247" s="9">
        <v>0</v>
      </c>
      <c r="CK247" s="9">
        <v>0</v>
      </c>
      <c r="CL247"/>
      <c r="CM247" s="9">
        <v>363798.33000000054</v>
      </c>
      <c r="CP247" s="46"/>
    </row>
    <row r="248" spans="1:94" x14ac:dyDescent="0.25">
      <c r="A248" s="38"/>
      <c r="B248" s="39" t="s">
        <v>395</v>
      </c>
      <c r="C248" s="39" t="s">
        <v>6</v>
      </c>
      <c r="D248" s="47">
        <v>27.31</v>
      </c>
      <c r="E248" s="39"/>
      <c r="F248" s="39" t="s">
        <v>20</v>
      </c>
      <c r="G248" s="40">
        <v>0</v>
      </c>
      <c r="H248" s="40">
        <v>0</v>
      </c>
      <c r="I248" s="13" t="s">
        <v>39</v>
      </c>
      <c r="J248" s="41">
        <v>45201</v>
      </c>
      <c r="K248" s="42">
        <v>357992.81</v>
      </c>
      <c r="L248" s="42">
        <v>13108.488099597218</v>
      </c>
      <c r="M248" s="43">
        <v>200779.86000000002</v>
      </c>
      <c r="N248" s="44">
        <v>164904.00000000012</v>
      </c>
      <c r="O248" s="45">
        <v>365683.8600000001</v>
      </c>
      <c r="P248" s="8"/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80365.73</v>
      </c>
      <c r="AA248" s="9">
        <v>84310.959999999992</v>
      </c>
      <c r="AB248" s="9">
        <v>3966.41</v>
      </c>
      <c r="AC248" s="9">
        <v>3969.34</v>
      </c>
      <c r="AD248" s="9">
        <v>3981.64</v>
      </c>
      <c r="AE248" s="9">
        <v>3992.39</v>
      </c>
      <c r="AF248" s="9">
        <v>3997.58</v>
      </c>
      <c r="AG248" s="9">
        <v>4008.78</v>
      </c>
      <c r="AH248" s="9">
        <v>4029.62</v>
      </c>
      <c r="AI248" s="9">
        <v>4064.28</v>
      </c>
      <c r="AJ248" s="9">
        <v>4093.13</v>
      </c>
      <c r="AK248" s="9">
        <v>4122.6000000000004</v>
      </c>
      <c r="AL248" s="9">
        <v>4122.6000000000004</v>
      </c>
      <c r="AM248" s="9">
        <v>4122.6000000000004</v>
      </c>
      <c r="AN248" s="9">
        <v>4122.6000000000004</v>
      </c>
      <c r="AO248" s="9">
        <v>4122.6000000000004</v>
      </c>
      <c r="AP248" s="9">
        <v>4122.6000000000004</v>
      </c>
      <c r="AQ248" s="9">
        <v>4122.6000000000004</v>
      </c>
      <c r="AR248" s="9">
        <v>4122.6000000000004</v>
      </c>
      <c r="AS248" s="9">
        <v>4122.6000000000004</v>
      </c>
      <c r="AT248" s="9">
        <v>4122.6000000000004</v>
      </c>
      <c r="AU248" s="9">
        <v>4122.6000000000004</v>
      </c>
      <c r="AV248" s="9">
        <v>4122.6000000000004</v>
      </c>
      <c r="AW248" s="9">
        <v>4122.6000000000004</v>
      </c>
      <c r="AX248" s="9">
        <v>4122.6000000000004</v>
      </c>
      <c r="AY248" s="9">
        <v>4122.6000000000004</v>
      </c>
      <c r="AZ248" s="9">
        <v>4122.6000000000004</v>
      </c>
      <c r="BA248" s="9">
        <v>4122.6000000000004</v>
      </c>
      <c r="BB248" s="9">
        <v>4122.6000000000004</v>
      </c>
      <c r="BC248" s="9">
        <v>4122.6000000000004</v>
      </c>
      <c r="BD248" s="9">
        <v>4122.6000000000004</v>
      </c>
      <c r="BE248" s="9">
        <v>4122.6000000000004</v>
      </c>
      <c r="BF248" s="9">
        <v>4122.6000000000004</v>
      </c>
      <c r="BG248" s="9">
        <v>4122.6000000000004</v>
      </c>
      <c r="BH248" s="9">
        <v>4122.6000000000004</v>
      </c>
      <c r="BI248" s="9">
        <v>4122.6000000000004</v>
      </c>
      <c r="BJ248" s="9">
        <v>4122.6000000000004</v>
      </c>
      <c r="BK248" s="9">
        <v>4122.6000000000004</v>
      </c>
      <c r="BL248" s="9">
        <v>4122.6000000000004</v>
      </c>
      <c r="BM248" s="9">
        <v>4122.6000000000004</v>
      </c>
      <c r="BN248" s="9">
        <v>4122.6000000000004</v>
      </c>
      <c r="BO248" s="9">
        <v>4122.6000000000004</v>
      </c>
      <c r="BP248" s="9">
        <v>4122.6000000000004</v>
      </c>
      <c r="BQ248" s="9">
        <v>4122.6000000000004</v>
      </c>
      <c r="BR248" s="9">
        <v>4122.6000000000004</v>
      </c>
      <c r="BS248" s="9">
        <v>4122.6000000000004</v>
      </c>
      <c r="BT248" s="9">
        <v>4122.6000000000004</v>
      </c>
      <c r="BU248" s="9">
        <v>4122.6000000000004</v>
      </c>
      <c r="BV248" s="9">
        <v>4122.6000000000004</v>
      </c>
      <c r="BW248" s="9">
        <v>4122.6000000000004</v>
      </c>
      <c r="BX248" s="9">
        <v>4122.6000000000004</v>
      </c>
      <c r="BY248" s="9">
        <v>0</v>
      </c>
      <c r="BZ248" s="9">
        <v>0</v>
      </c>
      <c r="CA248" s="9">
        <v>0</v>
      </c>
      <c r="CB248" s="9">
        <v>0</v>
      </c>
      <c r="CC248" s="9">
        <v>0</v>
      </c>
      <c r="CD248" s="9">
        <v>0</v>
      </c>
      <c r="CE248" s="9">
        <v>0</v>
      </c>
      <c r="CF248" s="9">
        <v>0</v>
      </c>
      <c r="CG248" s="9">
        <v>0</v>
      </c>
      <c r="CH248" s="9">
        <v>0</v>
      </c>
      <c r="CI248" s="9">
        <v>0</v>
      </c>
      <c r="CJ248" s="9">
        <v>0</v>
      </c>
      <c r="CK248" s="9">
        <v>0</v>
      </c>
      <c r="CL248"/>
      <c r="CM248" s="9">
        <v>365683.85999999952</v>
      </c>
      <c r="CP248" s="46"/>
    </row>
    <row r="249" spans="1:94" x14ac:dyDescent="0.25">
      <c r="A249" s="38"/>
      <c r="B249" s="39" t="s">
        <v>396</v>
      </c>
      <c r="C249" s="39" t="s">
        <v>6</v>
      </c>
      <c r="D249" s="47">
        <v>27.31</v>
      </c>
      <c r="E249" s="39"/>
      <c r="F249" s="39" t="s">
        <v>20</v>
      </c>
      <c r="G249" s="40">
        <v>0</v>
      </c>
      <c r="H249" s="40">
        <v>0</v>
      </c>
      <c r="I249" s="13" t="s">
        <v>39</v>
      </c>
      <c r="J249" s="41">
        <v>45201</v>
      </c>
      <c r="K249" s="42">
        <v>357992.81</v>
      </c>
      <c r="L249" s="42">
        <v>13108.488099597218</v>
      </c>
      <c r="M249" s="43">
        <v>200779.86000000002</v>
      </c>
      <c r="N249" s="44">
        <v>164904.00000000012</v>
      </c>
      <c r="O249" s="45">
        <v>365683.8600000001</v>
      </c>
      <c r="P249" s="8"/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80365.73</v>
      </c>
      <c r="AA249" s="9">
        <v>84310.959999999992</v>
      </c>
      <c r="AB249" s="9">
        <v>3966.41</v>
      </c>
      <c r="AC249" s="9">
        <v>3969.34</v>
      </c>
      <c r="AD249" s="9">
        <v>3981.64</v>
      </c>
      <c r="AE249" s="9">
        <v>3992.39</v>
      </c>
      <c r="AF249" s="9">
        <v>3997.58</v>
      </c>
      <c r="AG249" s="9">
        <v>4008.78</v>
      </c>
      <c r="AH249" s="9">
        <v>4029.62</v>
      </c>
      <c r="AI249" s="9">
        <v>4064.28</v>
      </c>
      <c r="AJ249" s="9">
        <v>4093.13</v>
      </c>
      <c r="AK249" s="9">
        <v>4122.6000000000004</v>
      </c>
      <c r="AL249" s="9">
        <v>4122.6000000000004</v>
      </c>
      <c r="AM249" s="9">
        <v>4122.6000000000004</v>
      </c>
      <c r="AN249" s="9">
        <v>4122.6000000000004</v>
      </c>
      <c r="AO249" s="9">
        <v>4122.6000000000004</v>
      </c>
      <c r="AP249" s="9">
        <v>4122.6000000000004</v>
      </c>
      <c r="AQ249" s="9">
        <v>4122.6000000000004</v>
      </c>
      <c r="AR249" s="9">
        <v>4122.6000000000004</v>
      </c>
      <c r="AS249" s="9">
        <v>4122.6000000000004</v>
      </c>
      <c r="AT249" s="9">
        <v>4122.6000000000004</v>
      </c>
      <c r="AU249" s="9">
        <v>4122.6000000000004</v>
      </c>
      <c r="AV249" s="9">
        <v>4122.6000000000004</v>
      </c>
      <c r="AW249" s="9">
        <v>4122.6000000000004</v>
      </c>
      <c r="AX249" s="9">
        <v>4122.6000000000004</v>
      </c>
      <c r="AY249" s="9">
        <v>4122.6000000000004</v>
      </c>
      <c r="AZ249" s="9">
        <v>4122.6000000000004</v>
      </c>
      <c r="BA249" s="9">
        <v>4122.6000000000004</v>
      </c>
      <c r="BB249" s="9">
        <v>4122.6000000000004</v>
      </c>
      <c r="BC249" s="9">
        <v>4122.6000000000004</v>
      </c>
      <c r="BD249" s="9">
        <v>4122.6000000000004</v>
      </c>
      <c r="BE249" s="9">
        <v>4122.6000000000004</v>
      </c>
      <c r="BF249" s="9">
        <v>4122.6000000000004</v>
      </c>
      <c r="BG249" s="9">
        <v>4122.6000000000004</v>
      </c>
      <c r="BH249" s="9">
        <v>4122.6000000000004</v>
      </c>
      <c r="BI249" s="9">
        <v>4122.6000000000004</v>
      </c>
      <c r="BJ249" s="9">
        <v>4122.6000000000004</v>
      </c>
      <c r="BK249" s="9">
        <v>4122.6000000000004</v>
      </c>
      <c r="BL249" s="9">
        <v>4122.6000000000004</v>
      </c>
      <c r="BM249" s="9">
        <v>4122.6000000000004</v>
      </c>
      <c r="BN249" s="9">
        <v>4122.6000000000004</v>
      </c>
      <c r="BO249" s="9">
        <v>4122.6000000000004</v>
      </c>
      <c r="BP249" s="9">
        <v>4122.6000000000004</v>
      </c>
      <c r="BQ249" s="9">
        <v>4122.6000000000004</v>
      </c>
      <c r="BR249" s="9">
        <v>4122.6000000000004</v>
      </c>
      <c r="BS249" s="9">
        <v>4122.6000000000004</v>
      </c>
      <c r="BT249" s="9">
        <v>4122.6000000000004</v>
      </c>
      <c r="BU249" s="9">
        <v>4122.6000000000004</v>
      </c>
      <c r="BV249" s="9">
        <v>4122.6000000000004</v>
      </c>
      <c r="BW249" s="9">
        <v>4122.6000000000004</v>
      </c>
      <c r="BX249" s="9">
        <v>4122.6000000000004</v>
      </c>
      <c r="BY249" s="9">
        <v>0</v>
      </c>
      <c r="BZ249" s="9">
        <v>0</v>
      </c>
      <c r="CA249" s="9">
        <v>0</v>
      </c>
      <c r="CB249" s="9">
        <v>0</v>
      </c>
      <c r="CC249" s="9">
        <v>0</v>
      </c>
      <c r="CD249" s="9">
        <v>0</v>
      </c>
      <c r="CE249" s="9">
        <v>0</v>
      </c>
      <c r="CF249" s="9">
        <v>0</v>
      </c>
      <c r="CG249" s="9">
        <v>0</v>
      </c>
      <c r="CH249" s="9">
        <v>0</v>
      </c>
      <c r="CI249" s="9">
        <v>0</v>
      </c>
      <c r="CJ249" s="9">
        <v>0</v>
      </c>
      <c r="CK249" s="9">
        <v>0</v>
      </c>
      <c r="CL249"/>
      <c r="CM249" s="9">
        <v>365683.85999999952</v>
      </c>
      <c r="CP249" s="46"/>
    </row>
    <row r="250" spans="1:94" x14ac:dyDescent="0.25">
      <c r="A250" s="38"/>
      <c r="B250" s="39" t="s">
        <v>397</v>
      </c>
      <c r="C250" s="39" t="s">
        <v>6</v>
      </c>
      <c r="D250" s="47">
        <v>27.57</v>
      </c>
      <c r="E250" s="39"/>
      <c r="F250" s="39" t="s">
        <v>20</v>
      </c>
      <c r="G250" s="40">
        <v>0</v>
      </c>
      <c r="H250" s="40">
        <v>0</v>
      </c>
      <c r="I250" s="13" t="s">
        <v>39</v>
      </c>
      <c r="J250" s="41">
        <v>45201</v>
      </c>
      <c r="K250" s="42">
        <v>357992.81</v>
      </c>
      <c r="L250" s="42">
        <v>12984.867972433805</v>
      </c>
      <c r="M250" s="43">
        <v>200779.86000000002</v>
      </c>
      <c r="N250" s="44">
        <v>164904.00000000012</v>
      </c>
      <c r="O250" s="45">
        <v>365683.8600000001</v>
      </c>
      <c r="P250" s="8"/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160731.46</v>
      </c>
      <c r="AA250" s="9">
        <v>3945.23</v>
      </c>
      <c r="AB250" s="9">
        <v>3966.41</v>
      </c>
      <c r="AC250" s="9">
        <v>3969.34</v>
      </c>
      <c r="AD250" s="9">
        <v>3981.64</v>
      </c>
      <c r="AE250" s="9">
        <v>3992.39</v>
      </c>
      <c r="AF250" s="9">
        <v>3997.58</v>
      </c>
      <c r="AG250" s="9">
        <v>4008.78</v>
      </c>
      <c r="AH250" s="9">
        <v>4029.62</v>
      </c>
      <c r="AI250" s="9">
        <v>4064.28</v>
      </c>
      <c r="AJ250" s="9">
        <v>4093.13</v>
      </c>
      <c r="AK250" s="9">
        <v>4122.6000000000004</v>
      </c>
      <c r="AL250" s="9">
        <v>4122.6000000000004</v>
      </c>
      <c r="AM250" s="9">
        <v>4122.6000000000004</v>
      </c>
      <c r="AN250" s="9">
        <v>4122.6000000000004</v>
      </c>
      <c r="AO250" s="9">
        <v>4122.6000000000004</v>
      </c>
      <c r="AP250" s="9">
        <v>4122.6000000000004</v>
      </c>
      <c r="AQ250" s="9">
        <v>4122.6000000000004</v>
      </c>
      <c r="AR250" s="9">
        <v>4122.6000000000004</v>
      </c>
      <c r="AS250" s="9">
        <v>4122.6000000000004</v>
      </c>
      <c r="AT250" s="9">
        <v>4122.6000000000004</v>
      </c>
      <c r="AU250" s="9">
        <v>4122.6000000000004</v>
      </c>
      <c r="AV250" s="9">
        <v>4122.6000000000004</v>
      </c>
      <c r="AW250" s="9">
        <v>4122.6000000000004</v>
      </c>
      <c r="AX250" s="9">
        <v>4122.6000000000004</v>
      </c>
      <c r="AY250" s="9">
        <v>4122.6000000000004</v>
      </c>
      <c r="AZ250" s="9">
        <v>4122.6000000000004</v>
      </c>
      <c r="BA250" s="9">
        <v>4122.6000000000004</v>
      </c>
      <c r="BB250" s="9">
        <v>4122.6000000000004</v>
      </c>
      <c r="BC250" s="9">
        <v>4122.6000000000004</v>
      </c>
      <c r="BD250" s="9">
        <v>4122.6000000000004</v>
      </c>
      <c r="BE250" s="9">
        <v>4122.6000000000004</v>
      </c>
      <c r="BF250" s="9">
        <v>4122.6000000000004</v>
      </c>
      <c r="BG250" s="9">
        <v>4122.6000000000004</v>
      </c>
      <c r="BH250" s="9">
        <v>4122.6000000000004</v>
      </c>
      <c r="BI250" s="9">
        <v>4122.6000000000004</v>
      </c>
      <c r="BJ250" s="9">
        <v>4122.6000000000004</v>
      </c>
      <c r="BK250" s="9">
        <v>4122.6000000000004</v>
      </c>
      <c r="BL250" s="9">
        <v>4122.6000000000004</v>
      </c>
      <c r="BM250" s="9">
        <v>4122.6000000000004</v>
      </c>
      <c r="BN250" s="9">
        <v>4122.6000000000004</v>
      </c>
      <c r="BO250" s="9">
        <v>4122.6000000000004</v>
      </c>
      <c r="BP250" s="9">
        <v>4122.6000000000004</v>
      </c>
      <c r="BQ250" s="9">
        <v>4122.6000000000004</v>
      </c>
      <c r="BR250" s="9">
        <v>4122.6000000000004</v>
      </c>
      <c r="BS250" s="9">
        <v>4122.6000000000004</v>
      </c>
      <c r="BT250" s="9">
        <v>4122.6000000000004</v>
      </c>
      <c r="BU250" s="9">
        <v>4122.6000000000004</v>
      </c>
      <c r="BV250" s="9">
        <v>4122.6000000000004</v>
      </c>
      <c r="BW250" s="9">
        <v>4122.6000000000004</v>
      </c>
      <c r="BX250" s="9">
        <v>4122.6000000000004</v>
      </c>
      <c r="BY250" s="9">
        <v>0</v>
      </c>
      <c r="BZ250" s="9">
        <v>0</v>
      </c>
      <c r="CA250" s="9">
        <v>0</v>
      </c>
      <c r="CB250" s="9">
        <v>0</v>
      </c>
      <c r="CC250" s="9">
        <v>0</v>
      </c>
      <c r="CD250" s="9">
        <v>0</v>
      </c>
      <c r="CE250" s="9">
        <v>0</v>
      </c>
      <c r="CF250" s="9">
        <v>0</v>
      </c>
      <c r="CG250" s="9">
        <v>0</v>
      </c>
      <c r="CH250" s="9">
        <v>0</v>
      </c>
      <c r="CI250" s="9">
        <v>0</v>
      </c>
      <c r="CJ250" s="9">
        <v>0</v>
      </c>
      <c r="CK250" s="9">
        <v>0</v>
      </c>
      <c r="CL250"/>
      <c r="CM250" s="9">
        <v>365683.85999999952</v>
      </c>
      <c r="CP250" s="46"/>
    </row>
    <row r="251" spans="1:94" x14ac:dyDescent="0.25">
      <c r="A251" s="38"/>
      <c r="B251" s="39" t="s">
        <v>398</v>
      </c>
      <c r="C251" s="39" t="s">
        <v>6</v>
      </c>
      <c r="D251" s="47">
        <v>36.69</v>
      </c>
      <c r="E251" s="39"/>
      <c r="F251" s="39" t="s">
        <v>20</v>
      </c>
      <c r="G251" s="40">
        <v>0</v>
      </c>
      <c r="H251" s="40">
        <v>0</v>
      </c>
      <c r="I251" s="13" t="s">
        <v>31</v>
      </c>
      <c r="J251" s="41">
        <v>45175</v>
      </c>
      <c r="K251" s="42">
        <v>439500</v>
      </c>
      <c r="L251" s="42">
        <v>11978.740801308259</v>
      </c>
      <c r="M251" s="43">
        <v>332329.17</v>
      </c>
      <c r="N251" s="44">
        <v>113660.56000000006</v>
      </c>
      <c r="O251" s="45">
        <v>445989.73000000004</v>
      </c>
      <c r="P251" s="8"/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0</v>
      </c>
      <c r="X251" s="9">
        <v>0</v>
      </c>
      <c r="Y251" s="9">
        <v>150000</v>
      </c>
      <c r="Z251" s="9">
        <v>50085</v>
      </c>
      <c r="AA251" s="9">
        <v>103827.43000000001</v>
      </c>
      <c r="AB251" s="9">
        <v>6246.3099999999995</v>
      </c>
      <c r="AC251" s="9">
        <v>3133.93</v>
      </c>
      <c r="AD251" s="9">
        <v>3142.39</v>
      </c>
      <c r="AE251" s="9">
        <v>0</v>
      </c>
      <c r="AF251" s="9">
        <v>6301.77</v>
      </c>
      <c r="AG251" s="9">
        <v>3171.69</v>
      </c>
      <c r="AH251" s="9">
        <v>3198.97</v>
      </c>
      <c r="AI251" s="9">
        <v>0</v>
      </c>
      <c r="AJ251" s="9">
        <v>3221.68</v>
      </c>
      <c r="AK251" s="9">
        <v>6579.52</v>
      </c>
      <c r="AL251" s="9">
        <v>0</v>
      </c>
      <c r="AM251" s="9">
        <v>3244.88</v>
      </c>
      <c r="AN251" s="9">
        <v>3244.88</v>
      </c>
      <c r="AO251" s="9">
        <v>3244.88</v>
      </c>
      <c r="AP251" s="9">
        <v>3244.88</v>
      </c>
      <c r="AQ251" s="9">
        <v>3244.88</v>
      </c>
      <c r="AR251" s="9">
        <v>3244.88</v>
      </c>
      <c r="AS251" s="9">
        <v>3244.88</v>
      </c>
      <c r="AT251" s="9">
        <v>3244.88</v>
      </c>
      <c r="AU251" s="9">
        <v>3244.88</v>
      </c>
      <c r="AV251" s="9">
        <v>3244.88</v>
      </c>
      <c r="AW251" s="9">
        <v>3244.88</v>
      </c>
      <c r="AX251" s="9">
        <v>3244.88</v>
      </c>
      <c r="AY251" s="9">
        <v>3244.88</v>
      </c>
      <c r="AZ251" s="9">
        <v>3244.88</v>
      </c>
      <c r="BA251" s="9">
        <v>3244.88</v>
      </c>
      <c r="BB251" s="9">
        <v>3244.88</v>
      </c>
      <c r="BC251" s="9">
        <v>3244.88</v>
      </c>
      <c r="BD251" s="9">
        <v>3244.88</v>
      </c>
      <c r="BE251" s="9">
        <v>3244.88</v>
      </c>
      <c r="BF251" s="9">
        <v>3244.88</v>
      </c>
      <c r="BG251" s="9">
        <v>3244.88</v>
      </c>
      <c r="BH251" s="9">
        <v>3244.88</v>
      </c>
      <c r="BI251" s="9">
        <v>3244.88</v>
      </c>
      <c r="BJ251" s="9">
        <v>3244.88</v>
      </c>
      <c r="BK251" s="9">
        <v>3244.88</v>
      </c>
      <c r="BL251" s="9">
        <v>3244.88</v>
      </c>
      <c r="BM251" s="9">
        <v>3244.88</v>
      </c>
      <c r="BN251" s="9">
        <v>3244.88</v>
      </c>
      <c r="BO251" s="9">
        <v>3244.88</v>
      </c>
      <c r="BP251" s="9">
        <v>3244.88</v>
      </c>
      <c r="BQ251" s="9">
        <v>3244.88</v>
      </c>
      <c r="BR251" s="9">
        <v>3244.88</v>
      </c>
      <c r="BS251" s="9">
        <v>3244.88</v>
      </c>
      <c r="BT251" s="9">
        <v>0</v>
      </c>
      <c r="BU251" s="9">
        <v>0</v>
      </c>
      <c r="BV251" s="9">
        <v>0</v>
      </c>
      <c r="BW251" s="9">
        <v>0</v>
      </c>
      <c r="BX251" s="9">
        <v>0</v>
      </c>
      <c r="BY251" s="9">
        <v>0</v>
      </c>
      <c r="BZ251" s="9">
        <v>0</v>
      </c>
      <c r="CA251" s="9">
        <v>0</v>
      </c>
      <c r="CB251" s="9">
        <v>0</v>
      </c>
      <c r="CC251" s="9">
        <v>0</v>
      </c>
      <c r="CD251" s="9">
        <v>0</v>
      </c>
      <c r="CE251" s="9">
        <v>0</v>
      </c>
      <c r="CF251" s="9">
        <v>0</v>
      </c>
      <c r="CG251" s="9">
        <v>0</v>
      </c>
      <c r="CH251" s="9">
        <v>0</v>
      </c>
      <c r="CI251" s="9">
        <v>0</v>
      </c>
      <c r="CJ251" s="9">
        <v>0</v>
      </c>
      <c r="CK251" s="9">
        <v>0</v>
      </c>
      <c r="CL251"/>
      <c r="CM251" s="9">
        <v>445989.73000000016</v>
      </c>
      <c r="CP251" s="46"/>
    </row>
    <row r="252" spans="1:94" x14ac:dyDescent="0.25">
      <c r="A252" s="38"/>
      <c r="B252" s="39" t="s">
        <v>399</v>
      </c>
      <c r="C252" s="39" t="s">
        <v>6</v>
      </c>
      <c r="D252" s="47">
        <v>27.31</v>
      </c>
      <c r="E252" s="39"/>
      <c r="F252" s="39" t="s">
        <v>20</v>
      </c>
      <c r="G252" s="40">
        <v>0</v>
      </c>
      <c r="H252" s="40">
        <v>0</v>
      </c>
      <c r="I252" s="13" t="s">
        <v>38</v>
      </c>
      <c r="J252" s="41">
        <v>45184</v>
      </c>
      <c r="K252" s="42">
        <v>425718.85</v>
      </c>
      <c r="L252" s="42">
        <v>15588.387037715123</v>
      </c>
      <c r="M252" s="43">
        <v>106234.9</v>
      </c>
      <c r="N252" s="44">
        <v>344606.17000000016</v>
      </c>
      <c r="O252" s="45">
        <v>450841.07000000018</v>
      </c>
      <c r="P252" s="8"/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16963.07</v>
      </c>
      <c r="Z252" s="9">
        <v>0</v>
      </c>
      <c r="AA252" s="9">
        <v>23800.86</v>
      </c>
      <c r="AB252" s="9">
        <v>7193.09</v>
      </c>
      <c r="AC252" s="9">
        <v>7198.13</v>
      </c>
      <c r="AD252" s="9">
        <v>7220.44</v>
      </c>
      <c r="AE252" s="9">
        <v>7239.94</v>
      </c>
      <c r="AF252" s="9">
        <v>7249.35</v>
      </c>
      <c r="AG252" s="9">
        <v>7269.65</v>
      </c>
      <c r="AH252" s="9">
        <v>7307.45</v>
      </c>
      <c r="AI252" s="9">
        <v>7370.3</v>
      </c>
      <c r="AJ252" s="9">
        <v>7422.62</v>
      </c>
      <c r="AK252" s="9">
        <v>7476.07</v>
      </c>
      <c r="AL252" s="9">
        <v>7476.07</v>
      </c>
      <c r="AM252" s="9">
        <v>7476.07</v>
      </c>
      <c r="AN252" s="9">
        <v>7476.07</v>
      </c>
      <c r="AO252" s="9">
        <v>7476.07</v>
      </c>
      <c r="AP252" s="9">
        <v>7476.07</v>
      </c>
      <c r="AQ252" s="9">
        <v>7476.07</v>
      </c>
      <c r="AR252" s="9">
        <v>7476.07</v>
      </c>
      <c r="AS252" s="9">
        <v>7476.07</v>
      </c>
      <c r="AT252" s="9">
        <v>7476.07</v>
      </c>
      <c r="AU252" s="9">
        <v>7476.07</v>
      </c>
      <c r="AV252" s="9">
        <v>7476.07</v>
      </c>
      <c r="AW252" s="9">
        <v>7476.07</v>
      </c>
      <c r="AX252" s="9">
        <v>7476.07</v>
      </c>
      <c r="AY252" s="9">
        <v>7476.07</v>
      </c>
      <c r="AZ252" s="9">
        <v>7476.07</v>
      </c>
      <c r="BA252" s="9">
        <v>7476.07</v>
      </c>
      <c r="BB252" s="9">
        <v>7476.07</v>
      </c>
      <c r="BC252" s="9">
        <v>7476.07</v>
      </c>
      <c r="BD252" s="9">
        <v>7476.07</v>
      </c>
      <c r="BE252" s="9">
        <v>7476.07</v>
      </c>
      <c r="BF252" s="9">
        <v>7476.07</v>
      </c>
      <c r="BG252" s="9">
        <v>7476.07</v>
      </c>
      <c r="BH252" s="9">
        <v>7476.07</v>
      </c>
      <c r="BI252" s="9">
        <v>7476.07</v>
      </c>
      <c r="BJ252" s="9">
        <v>7476.07</v>
      </c>
      <c r="BK252" s="9">
        <v>7476.07</v>
      </c>
      <c r="BL252" s="9">
        <v>7476.07</v>
      </c>
      <c r="BM252" s="9">
        <v>7476.07</v>
      </c>
      <c r="BN252" s="9">
        <v>7476.07</v>
      </c>
      <c r="BO252" s="9">
        <v>7476.07</v>
      </c>
      <c r="BP252" s="9">
        <v>7476.07</v>
      </c>
      <c r="BQ252" s="9">
        <v>7476.07</v>
      </c>
      <c r="BR252" s="9">
        <v>0</v>
      </c>
      <c r="BS252" s="9">
        <v>0</v>
      </c>
      <c r="BT252" s="9">
        <v>0</v>
      </c>
      <c r="BU252" s="9">
        <v>0</v>
      </c>
      <c r="BV252" s="9">
        <v>0</v>
      </c>
      <c r="BW252" s="9">
        <v>0</v>
      </c>
      <c r="BX252" s="9">
        <v>0</v>
      </c>
      <c r="BY252" s="9">
        <v>0</v>
      </c>
      <c r="BZ252" s="9">
        <v>0</v>
      </c>
      <c r="CA252" s="9">
        <v>0</v>
      </c>
      <c r="CB252" s="9">
        <v>0</v>
      </c>
      <c r="CC252" s="9">
        <v>0</v>
      </c>
      <c r="CD252" s="9">
        <v>0</v>
      </c>
      <c r="CE252" s="9">
        <v>0</v>
      </c>
      <c r="CF252" s="9">
        <v>0</v>
      </c>
      <c r="CG252" s="9">
        <v>0</v>
      </c>
      <c r="CH252" s="9">
        <v>0</v>
      </c>
      <c r="CI252" s="9">
        <v>0</v>
      </c>
      <c r="CJ252" s="9">
        <v>0</v>
      </c>
      <c r="CK252" s="9">
        <v>97895.86</v>
      </c>
      <c r="CL252"/>
      <c r="CM252" s="9">
        <v>450841.07000000018</v>
      </c>
      <c r="CP252" s="46"/>
    </row>
    <row r="253" spans="1:94" x14ac:dyDescent="0.25">
      <c r="A253" s="38"/>
      <c r="B253" s="39" t="s">
        <v>400</v>
      </c>
      <c r="C253" s="39" t="s">
        <v>6</v>
      </c>
      <c r="D253" s="39">
        <v>46.99</v>
      </c>
      <c r="E253" s="39"/>
      <c r="F253" s="39" t="s">
        <v>17</v>
      </c>
      <c r="G253" s="40">
        <v>757298.82830000005</v>
      </c>
      <c r="H253" s="40">
        <v>16116.17</v>
      </c>
      <c r="I253" s="13" t="s">
        <v>19</v>
      </c>
      <c r="J253" s="41"/>
      <c r="K253" s="42" t="s">
        <v>19</v>
      </c>
      <c r="L253" s="42" t="s">
        <v>19</v>
      </c>
      <c r="M253" s="43">
        <v>0</v>
      </c>
      <c r="N253" s="44">
        <v>0</v>
      </c>
      <c r="O253" s="45">
        <v>0</v>
      </c>
      <c r="P253" s="8"/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0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0</v>
      </c>
      <c r="AN253" s="9">
        <v>0</v>
      </c>
      <c r="AO253" s="9">
        <v>0</v>
      </c>
      <c r="AP253" s="9">
        <v>0</v>
      </c>
      <c r="AQ253" s="9">
        <v>0</v>
      </c>
      <c r="AR253" s="9">
        <v>0</v>
      </c>
      <c r="AS253" s="9">
        <v>0</v>
      </c>
      <c r="AT253" s="9">
        <v>0</v>
      </c>
      <c r="AU253" s="9">
        <v>0</v>
      </c>
      <c r="AV253" s="9">
        <v>0</v>
      </c>
      <c r="AW253" s="9">
        <v>0</v>
      </c>
      <c r="AX253" s="9">
        <v>0</v>
      </c>
      <c r="AY253" s="9">
        <v>0</v>
      </c>
      <c r="AZ253" s="9">
        <v>0</v>
      </c>
      <c r="BA253" s="9">
        <v>0</v>
      </c>
      <c r="BB253" s="9">
        <v>0</v>
      </c>
      <c r="BC253" s="9">
        <v>0</v>
      </c>
      <c r="BD253" s="9">
        <v>0</v>
      </c>
      <c r="BE253" s="9">
        <v>0</v>
      </c>
      <c r="BF253" s="9">
        <v>0</v>
      </c>
      <c r="BG253" s="9">
        <v>0</v>
      </c>
      <c r="BH253" s="9">
        <v>0</v>
      </c>
      <c r="BI253" s="9">
        <v>0</v>
      </c>
      <c r="BJ253" s="9">
        <v>0</v>
      </c>
      <c r="BK253" s="9">
        <v>0</v>
      </c>
      <c r="BL253" s="9">
        <v>0</v>
      </c>
      <c r="BM253" s="9">
        <v>0</v>
      </c>
      <c r="BN253" s="9">
        <v>0</v>
      </c>
      <c r="BO253" s="9">
        <v>0</v>
      </c>
      <c r="BP253" s="9">
        <v>0</v>
      </c>
      <c r="BQ253" s="9">
        <v>0</v>
      </c>
      <c r="BR253" s="9">
        <v>0</v>
      </c>
      <c r="BS253" s="9">
        <v>0</v>
      </c>
      <c r="BT253" s="9">
        <v>0</v>
      </c>
      <c r="BU253" s="9">
        <v>0</v>
      </c>
      <c r="BV253" s="9">
        <v>0</v>
      </c>
      <c r="BW253" s="9">
        <v>0</v>
      </c>
      <c r="BX253" s="9">
        <v>0</v>
      </c>
      <c r="BY253" s="9">
        <v>0</v>
      </c>
      <c r="BZ253" s="9">
        <v>0</v>
      </c>
      <c r="CA253" s="9">
        <v>0</v>
      </c>
      <c r="CB253" s="9">
        <v>0</v>
      </c>
      <c r="CC253" s="9">
        <v>0</v>
      </c>
      <c r="CD253" s="9">
        <v>0</v>
      </c>
      <c r="CE253" s="9">
        <v>0</v>
      </c>
      <c r="CF253" s="9">
        <v>0</v>
      </c>
      <c r="CG253" s="9">
        <v>0</v>
      </c>
      <c r="CH253" s="9">
        <v>0</v>
      </c>
      <c r="CI253" s="9">
        <v>0</v>
      </c>
      <c r="CJ253" s="9">
        <v>0</v>
      </c>
      <c r="CK253" s="9">
        <v>0</v>
      </c>
      <c r="CL253"/>
      <c r="CM253" s="9">
        <v>0</v>
      </c>
      <c r="CP253" s="46"/>
    </row>
    <row r="254" spans="1:94" x14ac:dyDescent="0.25">
      <c r="A254" s="38"/>
      <c r="B254" s="39" t="s">
        <v>401</v>
      </c>
      <c r="C254" s="39" t="s">
        <v>6</v>
      </c>
      <c r="D254" s="47">
        <v>27.57</v>
      </c>
      <c r="E254" s="39"/>
      <c r="F254" s="39" t="s">
        <v>20</v>
      </c>
      <c r="G254" s="40">
        <v>0</v>
      </c>
      <c r="H254" s="40">
        <v>0</v>
      </c>
      <c r="I254" s="13" t="s">
        <v>115</v>
      </c>
      <c r="J254" s="41">
        <v>45259</v>
      </c>
      <c r="K254" s="42">
        <v>365545</v>
      </c>
      <c r="L254" s="42">
        <v>13258.79579252811</v>
      </c>
      <c r="M254" s="43">
        <v>120589.63999999998</v>
      </c>
      <c r="N254" s="44">
        <v>255820.31999999989</v>
      </c>
      <c r="O254" s="45">
        <v>376409.95999999985</v>
      </c>
      <c r="P254" s="8"/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25099.56</v>
      </c>
      <c r="AB254" s="9">
        <v>48009.440000000002</v>
      </c>
      <c r="AC254" s="9">
        <v>5864.52</v>
      </c>
      <c r="AD254" s="9">
        <v>5882.7</v>
      </c>
      <c r="AE254" s="9">
        <v>5898.58</v>
      </c>
      <c r="AF254" s="9">
        <v>5906.25</v>
      </c>
      <c r="AG254" s="9">
        <v>5922.79</v>
      </c>
      <c r="AH254" s="9">
        <v>5953.59</v>
      </c>
      <c r="AI254" s="9">
        <v>6004.79</v>
      </c>
      <c r="AJ254" s="9">
        <v>6047.42</v>
      </c>
      <c r="AK254" s="9">
        <v>6090.96</v>
      </c>
      <c r="AL254" s="9">
        <v>6090.96</v>
      </c>
      <c r="AM254" s="9">
        <v>6090.96</v>
      </c>
      <c r="AN254" s="9">
        <v>6090.96</v>
      </c>
      <c r="AO254" s="9">
        <v>6090.96</v>
      </c>
      <c r="AP254" s="9">
        <v>6090.96</v>
      </c>
      <c r="AQ254" s="9">
        <v>6090.96</v>
      </c>
      <c r="AR254" s="9">
        <v>6090.96</v>
      </c>
      <c r="AS254" s="9">
        <v>6090.96</v>
      </c>
      <c r="AT254" s="9">
        <v>6090.96</v>
      </c>
      <c r="AU254" s="9">
        <v>6090.96</v>
      </c>
      <c r="AV254" s="9">
        <v>6090.96</v>
      </c>
      <c r="AW254" s="9">
        <v>6090.96</v>
      </c>
      <c r="AX254" s="9">
        <v>6090.96</v>
      </c>
      <c r="AY254" s="9">
        <v>6090.96</v>
      </c>
      <c r="AZ254" s="9">
        <v>6090.96</v>
      </c>
      <c r="BA254" s="9">
        <v>6090.96</v>
      </c>
      <c r="BB254" s="9">
        <v>6090.96</v>
      </c>
      <c r="BC254" s="9">
        <v>6090.96</v>
      </c>
      <c r="BD254" s="9">
        <v>6090.96</v>
      </c>
      <c r="BE254" s="9">
        <v>6090.96</v>
      </c>
      <c r="BF254" s="9">
        <v>6090.96</v>
      </c>
      <c r="BG254" s="9">
        <v>6090.96</v>
      </c>
      <c r="BH254" s="9">
        <v>6090.96</v>
      </c>
      <c r="BI254" s="9">
        <v>6090.96</v>
      </c>
      <c r="BJ254" s="9">
        <v>6090.96</v>
      </c>
      <c r="BK254" s="9">
        <v>6090.96</v>
      </c>
      <c r="BL254" s="9">
        <v>6090.96</v>
      </c>
      <c r="BM254" s="9">
        <v>6090.96</v>
      </c>
      <c r="BN254" s="9">
        <v>6090.96</v>
      </c>
      <c r="BO254" s="9">
        <v>6090.96</v>
      </c>
      <c r="BP254" s="9">
        <v>6090.96</v>
      </c>
      <c r="BQ254" s="9">
        <v>6090.96</v>
      </c>
      <c r="BR254" s="9">
        <v>6090.96</v>
      </c>
      <c r="BS254" s="9">
        <v>6090.96</v>
      </c>
      <c r="BT254" s="9">
        <v>6090.96</v>
      </c>
      <c r="BU254" s="9">
        <v>6090.96</v>
      </c>
      <c r="BV254" s="9">
        <v>6090.96</v>
      </c>
      <c r="BW254" s="9">
        <v>6090.96</v>
      </c>
      <c r="BX254" s="9">
        <v>6090.96</v>
      </c>
      <c r="BY254" s="9">
        <v>6090.96</v>
      </c>
      <c r="BZ254" s="9">
        <v>6090.96</v>
      </c>
      <c r="CA254" s="9">
        <v>0</v>
      </c>
      <c r="CB254" s="9">
        <v>0</v>
      </c>
      <c r="CC254" s="9">
        <v>0</v>
      </c>
      <c r="CD254" s="9">
        <v>0</v>
      </c>
      <c r="CE254" s="9">
        <v>0</v>
      </c>
      <c r="CF254" s="9">
        <v>0</v>
      </c>
      <c r="CG254" s="9">
        <v>0</v>
      </c>
      <c r="CH254" s="9">
        <v>0</v>
      </c>
      <c r="CI254" s="9">
        <v>0</v>
      </c>
      <c r="CJ254" s="9">
        <v>0</v>
      </c>
      <c r="CK254" s="9">
        <v>0</v>
      </c>
      <c r="CL254"/>
      <c r="CM254" s="9">
        <v>376409.9600000002</v>
      </c>
      <c r="CP254" s="46"/>
    </row>
    <row r="255" spans="1:94" x14ac:dyDescent="0.25">
      <c r="A255" s="38"/>
      <c r="B255" s="39" t="s">
        <v>402</v>
      </c>
      <c r="C255" s="39" t="s">
        <v>6</v>
      </c>
      <c r="D255" s="47">
        <v>46</v>
      </c>
      <c r="E255" s="39"/>
      <c r="F255" s="39" t="s">
        <v>20</v>
      </c>
      <c r="G255" s="40">
        <v>0</v>
      </c>
      <c r="H255" s="40">
        <v>0</v>
      </c>
      <c r="I255" s="13" t="s">
        <v>34</v>
      </c>
      <c r="J255" s="41">
        <v>45168</v>
      </c>
      <c r="K255" s="42">
        <v>625790.80000000005</v>
      </c>
      <c r="L255" s="42">
        <v>13604.147826086957</v>
      </c>
      <c r="M255" s="43">
        <v>341568.25999999995</v>
      </c>
      <c r="N255" s="44">
        <v>300402.04000000015</v>
      </c>
      <c r="O255" s="45">
        <v>641970.30000000005</v>
      </c>
      <c r="P255" s="8"/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2352.6</v>
      </c>
      <c r="Y255" s="9">
        <v>232907.45</v>
      </c>
      <c r="Z255" s="9">
        <v>6605.15</v>
      </c>
      <c r="AA255" s="9">
        <v>6627.53</v>
      </c>
      <c r="AB255" s="9">
        <v>6640.79</v>
      </c>
      <c r="AC255" s="9">
        <v>6645.44</v>
      </c>
      <c r="AD255" s="9">
        <v>6666.04</v>
      </c>
      <c r="AE255" s="9">
        <v>6684.04</v>
      </c>
      <c r="AF255" s="9">
        <v>6692.73</v>
      </c>
      <c r="AG255" s="9">
        <v>6711.47</v>
      </c>
      <c r="AH255" s="9">
        <v>6746.37</v>
      </c>
      <c r="AI255" s="9">
        <v>6804.38</v>
      </c>
      <c r="AJ255" s="9">
        <v>39484.269999999997</v>
      </c>
      <c r="AK255" s="9">
        <v>6902.03</v>
      </c>
      <c r="AL255" s="9">
        <v>6902.03</v>
      </c>
      <c r="AM255" s="9">
        <v>6902.03</v>
      </c>
      <c r="AN255" s="9">
        <v>6902.03</v>
      </c>
      <c r="AO255" s="9">
        <v>6902.03</v>
      </c>
      <c r="AP255" s="9">
        <v>6902.03</v>
      </c>
      <c r="AQ255" s="9">
        <v>6902.03</v>
      </c>
      <c r="AR255" s="9">
        <v>6902.03</v>
      </c>
      <c r="AS255" s="9">
        <v>6902.03</v>
      </c>
      <c r="AT255" s="9">
        <v>6902.03</v>
      </c>
      <c r="AU255" s="9">
        <v>6902.03</v>
      </c>
      <c r="AV255" s="9">
        <v>39768.54</v>
      </c>
      <c r="AW255" s="9">
        <v>6902.03</v>
      </c>
      <c r="AX255" s="9">
        <v>6902.03</v>
      </c>
      <c r="AY255" s="9">
        <v>6902.03</v>
      </c>
      <c r="AZ255" s="9">
        <v>6902.03</v>
      </c>
      <c r="BA255" s="9">
        <v>6902.03</v>
      </c>
      <c r="BB255" s="9">
        <v>6902.03</v>
      </c>
      <c r="BC255" s="9">
        <v>6902.03</v>
      </c>
      <c r="BD255" s="9">
        <v>6902.03</v>
      </c>
      <c r="BE255" s="9">
        <v>6902.03</v>
      </c>
      <c r="BF255" s="9">
        <v>6902.03</v>
      </c>
      <c r="BG255" s="9">
        <v>6902.03</v>
      </c>
      <c r="BH255" s="9">
        <v>39768.54</v>
      </c>
      <c r="BI255" s="9">
        <v>6902.03</v>
      </c>
      <c r="BJ255" s="9">
        <v>6902.03</v>
      </c>
      <c r="BK255" s="9">
        <v>6902.03</v>
      </c>
      <c r="BL255" s="9">
        <v>6902.03</v>
      </c>
      <c r="BM255" s="9">
        <v>6902.03</v>
      </c>
      <c r="BN255" s="9">
        <v>6902.03</v>
      </c>
      <c r="BO255" s="9">
        <v>6902.03</v>
      </c>
      <c r="BP255" s="9">
        <v>6902.03</v>
      </c>
      <c r="BQ255" s="9">
        <v>6902.03</v>
      </c>
      <c r="BR255" s="9">
        <v>6902.03</v>
      </c>
      <c r="BS255" s="9">
        <v>0</v>
      </c>
      <c r="BT255" s="9">
        <v>0</v>
      </c>
      <c r="BU255" s="9">
        <v>0</v>
      </c>
      <c r="BV255" s="9">
        <v>0</v>
      </c>
      <c r="BW255" s="9">
        <v>0</v>
      </c>
      <c r="BX255" s="9">
        <v>0</v>
      </c>
      <c r="BY255" s="9">
        <v>0</v>
      </c>
      <c r="BZ255" s="9">
        <v>0</v>
      </c>
      <c r="CA255" s="9">
        <v>0</v>
      </c>
      <c r="CB255" s="9">
        <v>0</v>
      </c>
      <c r="CC255" s="9">
        <v>0</v>
      </c>
      <c r="CD255" s="9">
        <v>0</v>
      </c>
      <c r="CE255" s="9">
        <v>0</v>
      </c>
      <c r="CF255" s="9">
        <v>0</v>
      </c>
      <c r="CG255" s="9">
        <v>0</v>
      </c>
      <c r="CH255" s="9">
        <v>0</v>
      </c>
      <c r="CI255" s="9">
        <v>0</v>
      </c>
      <c r="CJ255" s="9">
        <v>0</v>
      </c>
      <c r="CK255" s="9">
        <v>0</v>
      </c>
      <c r="CL255"/>
      <c r="CM255" s="9">
        <v>641970.30000000086</v>
      </c>
      <c r="CP255" s="46"/>
    </row>
    <row r="256" spans="1:94" x14ac:dyDescent="0.25">
      <c r="A256" s="38"/>
      <c r="B256" s="39" t="s">
        <v>403</v>
      </c>
      <c r="C256" s="39" t="s">
        <v>6</v>
      </c>
      <c r="D256" s="47">
        <v>27.31</v>
      </c>
      <c r="E256" s="39"/>
      <c r="F256" s="39" t="s">
        <v>20</v>
      </c>
      <c r="G256" s="40">
        <v>0</v>
      </c>
      <c r="H256" s="40">
        <v>0</v>
      </c>
      <c r="I256" s="13" t="s">
        <v>113</v>
      </c>
      <c r="J256" s="41">
        <v>45259</v>
      </c>
      <c r="K256" s="42">
        <v>363660</v>
      </c>
      <c r="L256" s="42">
        <v>13316.001464664958</v>
      </c>
      <c r="M256" s="43">
        <v>125797.99999999999</v>
      </c>
      <c r="N256" s="44">
        <v>248441.54999999981</v>
      </c>
      <c r="O256" s="45">
        <v>374239.54999999981</v>
      </c>
      <c r="P256" s="8"/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0</v>
      </c>
      <c r="Y256" s="9">
        <v>0</v>
      </c>
      <c r="Z256" s="9">
        <v>0</v>
      </c>
      <c r="AA256" s="9">
        <v>72732</v>
      </c>
      <c r="AB256" s="9">
        <v>5830.2</v>
      </c>
      <c r="AC256" s="9">
        <v>5834.28</v>
      </c>
      <c r="AD256" s="9">
        <v>5852.36</v>
      </c>
      <c r="AE256" s="9">
        <v>5868.17</v>
      </c>
      <c r="AF256" s="9">
        <v>5875.79</v>
      </c>
      <c r="AG256" s="9">
        <v>5892.25</v>
      </c>
      <c r="AH256" s="9">
        <v>5922.89</v>
      </c>
      <c r="AI256" s="9">
        <v>5973.82</v>
      </c>
      <c r="AJ256" s="9">
        <v>6016.24</v>
      </c>
      <c r="AK256" s="9">
        <v>6059.55</v>
      </c>
      <c r="AL256" s="9">
        <v>6059.55</v>
      </c>
      <c r="AM256" s="9">
        <v>6059.55</v>
      </c>
      <c r="AN256" s="9">
        <v>6059.55</v>
      </c>
      <c r="AO256" s="9">
        <v>6059.55</v>
      </c>
      <c r="AP256" s="9">
        <v>6059.55</v>
      </c>
      <c r="AQ256" s="9">
        <v>6059.55</v>
      </c>
      <c r="AR256" s="9">
        <v>6059.55</v>
      </c>
      <c r="AS256" s="9">
        <v>6059.55</v>
      </c>
      <c r="AT256" s="9">
        <v>6059.55</v>
      </c>
      <c r="AU256" s="9">
        <v>6059.55</v>
      </c>
      <c r="AV256" s="9">
        <v>6059.55</v>
      </c>
      <c r="AW256" s="9">
        <v>6059.55</v>
      </c>
      <c r="AX256" s="9">
        <v>6059.55</v>
      </c>
      <c r="AY256" s="9">
        <v>6059.55</v>
      </c>
      <c r="AZ256" s="9">
        <v>6059.55</v>
      </c>
      <c r="BA256" s="9">
        <v>6059.55</v>
      </c>
      <c r="BB256" s="9">
        <v>6059.55</v>
      </c>
      <c r="BC256" s="9">
        <v>6059.55</v>
      </c>
      <c r="BD256" s="9">
        <v>6059.55</v>
      </c>
      <c r="BE256" s="9">
        <v>6059.55</v>
      </c>
      <c r="BF256" s="9">
        <v>6059.55</v>
      </c>
      <c r="BG256" s="9">
        <v>6059.55</v>
      </c>
      <c r="BH256" s="9">
        <v>6059.55</v>
      </c>
      <c r="BI256" s="9">
        <v>6059.55</v>
      </c>
      <c r="BJ256" s="9">
        <v>6059.55</v>
      </c>
      <c r="BK256" s="9">
        <v>6059.55</v>
      </c>
      <c r="BL256" s="9">
        <v>6059.55</v>
      </c>
      <c r="BM256" s="9">
        <v>6059.55</v>
      </c>
      <c r="BN256" s="9">
        <v>6059.55</v>
      </c>
      <c r="BO256" s="9">
        <v>6059.55</v>
      </c>
      <c r="BP256" s="9">
        <v>6059.55</v>
      </c>
      <c r="BQ256" s="9">
        <v>6059.55</v>
      </c>
      <c r="BR256" s="9">
        <v>6059.55</v>
      </c>
      <c r="BS256" s="9">
        <v>6059.55</v>
      </c>
      <c r="BT256" s="9">
        <v>6059.55</v>
      </c>
      <c r="BU256" s="9">
        <v>6059.55</v>
      </c>
      <c r="BV256" s="9">
        <v>6059.55</v>
      </c>
      <c r="BW256" s="9">
        <v>6059.55</v>
      </c>
      <c r="BX256" s="9">
        <v>6059.55</v>
      </c>
      <c r="BY256" s="9">
        <v>6059.55</v>
      </c>
      <c r="BZ256" s="9">
        <v>0</v>
      </c>
      <c r="CA256" s="9">
        <v>0</v>
      </c>
      <c r="CB256" s="9">
        <v>0</v>
      </c>
      <c r="CC256" s="9">
        <v>0</v>
      </c>
      <c r="CD256" s="9">
        <v>0</v>
      </c>
      <c r="CE256" s="9">
        <v>0</v>
      </c>
      <c r="CF256" s="9">
        <v>0</v>
      </c>
      <c r="CG256" s="9">
        <v>0</v>
      </c>
      <c r="CH256" s="9">
        <v>0</v>
      </c>
      <c r="CI256" s="9">
        <v>0</v>
      </c>
      <c r="CJ256" s="9">
        <v>0</v>
      </c>
      <c r="CK256" s="9">
        <v>0</v>
      </c>
      <c r="CL256"/>
      <c r="CM256" s="9">
        <v>374239.54999999952</v>
      </c>
      <c r="CP256" s="46"/>
    </row>
    <row r="257" spans="1:94" x14ac:dyDescent="0.25">
      <c r="A257" s="38"/>
      <c r="B257" s="39" t="s">
        <v>404</v>
      </c>
      <c r="C257" s="39" t="s">
        <v>6</v>
      </c>
      <c r="D257" s="47">
        <v>27.31</v>
      </c>
      <c r="E257" s="39"/>
      <c r="F257" s="39" t="s">
        <v>20</v>
      </c>
      <c r="G257" s="40">
        <v>0</v>
      </c>
      <c r="H257" s="40">
        <v>0</v>
      </c>
      <c r="I257" s="13" t="s">
        <v>110</v>
      </c>
      <c r="J257" s="41">
        <v>45260</v>
      </c>
      <c r="K257" s="42">
        <v>365545</v>
      </c>
      <c r="L257" s="42">
        <v>13385.023800805566</v>
      </c>
      <c r="M257" s="43">
        <v>126450.05999999998</v>
      </c>
      <c r="N257" s="44">
        <v>249729.3599999999</v>
      </c>
      <c r="O257" s="45">
        <v>376179.41999999987</v>
      </c>
      <c r="P257" s="8"/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58109</v>
      </c>
      <c r="AB257" s="9">
        <v>20860.419999999998</v>
      </c>
      <c r="AC257" s="9">
        <v>5864.52</v>
      </c>
      <c r="AD257" s="9">
        <v>5882.7</v>
      </c>
      <c r="AE257" s="9">
        <v>5898.58</v>
      </c>
      <c r="AF257" s="9">
        <v>5906.25</v>
      </c>
      <c r="AG257" s="9">
        <v>5922.79</v>
      </c>
      <c r="AH257" s="9">
        <v>5953.59</v>
      </c>
      <c r="AI257" s="9">
        <v>6004.79</v>
      </c>
      <c r="AJ257" s="9">
        <v>6047.42</v>
      </c>
      <c r="AK257" s="9">
        <v>6090.96</v>
      </c>
      <c r="AL257" s="9">
        <v>6090.96</v>
      </c>
      <c r="AM257" s="9">
        <v>6090.96</v>
      </c>
      <c r="AN257" s="9">
        <v>6090.96</v>
      </c>
      <c r="AO257" s="9">
        <v>6090.96</v>
      </c>
      <c r="AP257" s="9">
        <v>6090.96</v>
      </c>
      <c r="AQ257" s="9">
        <v>6090.96</v>
      </c>
      <c r="AR257" s="9">
        <v>6090.96</v>
      </c>
      <c r="AS257" s="9">
        <v>6090.96</v>
      </c>
      <c r="AT257" s="9">
        <v>6090.96</v>
      </c>
      <c r="AU257" s="9">
        <v>6090.96</v>
      </c>
      <c r="AV257" s="9">
        <v>6090.96</v>
      </c>
      <c r="AW257" s="9">
        <v>6090.96</v>
      </c>
      <c r="AX257" s="9">
        <v>6090.96</v>
      </c>
      <c r="AY257" s="9">
        <v>6090.96</v>
      </c>
      <c r="AZ257" s="9">
        <v>6090.96</v>
      </c>
      <c r="BA257" s="9">
        <v>6090.96</v>
      </c>
      <c r="BB257" s="9">
        <v>6090.96</v>
      </c>
      <c r="BC257" s="9">
        <v>6090.96</v>
      </c>
      <c r="BD257" s="9">
        <v>6090.96</v>
      </c>
      <c r="BE257" s="9">
        <v>6090.96</v>
      </c>
      <c r="BF257" s="9">
        <v>6090.96</v>
      </c>
      <c r="BG257" s="9">
        <v>6090.96</v>
      </c>
      <c r="BH257" s="9">
        <v>6090.96</v>
      </c>
      <c r="BI257" s="9">
        <v>6090.96</v>
      </c>
      <c r="BJ257" s="9">
        <v>6090.96</v>
      </c>
      <c r="BK257" s="9">
        <v>6090.96</v>
      </c>
      <c r="BL257" s="9">
        <v>6090.96</v>
      </c>
      <c r="BM257" s="9">
        <v>6090.96</v>
      </c>
      <c r="BN257" s="9">
        <v>6090.96</v>
      </c>
      <c r="BO257" s="9">
        <v>6090.96</v>
      </c>
      <c r="BP257" s="9">
        <v>6090.96</v>
      </c>
      <c r="BQ257" s="9">
        <v>6090.96</v>
      </c>
      <c r="BR257" s="9">
        <v>6090.96</v>
      </c>
      <c r="BS257" s="9">
        <v>6090.96</v>
      </c>
      <c r="BT257" s="9">
        <v>6090.96</v>
      </c>
      <c r="BU257" s="9">
        <v>6090.96</v>
      </c>
      <c r="BV257" s="9">
        <v>6090.96</v>
      </c>
      <c r="BW257" s="9">
        <v>6090.96</v>
      </c>
      <c r="BX257" s="9">
        <v>6090.96</v>
      </c>
      <c r="BY257" s="9">
        <v>6090.96</v>
      </c>
      <c r="BZ257" s="9">
        <v>0</v>
      </c>
      <c r="CA257" s="9">
        <v>0</v>
      </c>
      <c r="CB257" s="9">
        <v>0</v>
      </c>
      <c r="CC257" s="9">
        <v>0</v>
      </c>
      <c r="CD257" s="9">
        <v>0</v>
      </c>
      <c r="CE257" s="9">
        <v>0</v>
      </c>
      <c r="CF257" s="9">
        <v>0</v>
      </c>
      <c r="CG257" s="9">
        <v>0</v>
      </c>
      <c r="CH257" s="9">
        <v>0</v>
      </c>
      <c r="CI257" s="9">
        <v>0</v>
      </c>
      <c r="CJ257" s="9">
        <v>0</v>
      </c>
      <c r="CK257" s="9">
        <v>0</v>
      </c>
      <c r="CL257"/>
      <c r="CM257" s="9">
        <v>376179.42000000022</v>
      </c>
      <c r="CP257" s="46"/>
    </row>
    <row r="258" spans="1:94" x14ac:dyDescent="0.25">
      <c r="A258" s="38"/>
      <c r="B258" s="39" t="s">
        <v>405</v>
      </c>
      <c r="C258" s="39" t="s">
        <v>6</v>
      </c>
      <c r="D258" s="47">
        <v>27.31</v>
      </c>
      <c r="E258" s="39"/>
      <c r="F258" s="39" t="s">
        <v>20</v>
      </c>
      <c r="G258" s="40">
        <v>0</v>
      </c>
      <c r="H258" s="40">
        <v>0</v>
      </c>
      <c r="I258" s="13" t="s">
        <v>114</v>
      </c>
      <c r="J258" s="41">
        <v>45260</v>
      </c>
      <c r="K258" s="42">
        <v>365545</v>
      </c>
      <c r="L258" s="42">
        <v>13385.023800805566</v>
      </c>
      <c r="M258" s="43">
        <v>126450.05999999998</v>
      </c>
      <c r="N258" s="44">
        <v>249729.3599999999</v>
      </c>
      <c r="O258" s="45">
        <v>376179.41999999987</v>
      </c>
      <c r="P258" s="8"/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13277.25</v>
      </c>
      <c r="AB258" s="9">
        <v>65692.17</v>
      </c>
      <c r="AC258" s="9">
        <v>5864.52</v>
      </c>
      <c r="AD258" s="9">
        <v>5882.7</v>
      </c>
      <c r="AE258" s="9">
        <v>5898.58</v>
      </c>
      <c r="AF258" s="9">
        <v>5906.25</v>
      </c>
      <c r="AG258" s="9">
        <v>5922.79</v>
      </c>
      <c r="AH258" s="9">
        <v>5953.59</v>
      </c>
      <c r="AI258" s="9">
        <v>6004.79</v>
      </c>
      <c r="AJ258" s="9">
        <v>6047.42</v>
      </c>
      <c r="AK258" s="9">
        <v>6090.96</v>
      </c>
      <c r="AL258" s="9">
        <v>6090.96</v>
      </c>
      <c r="AM258" s="9">
        <v>6090.96</v>
      </c>
      <c r="AN258" s="9">
        <v>6090.96</v>
      </c>
      <c r="AO258" s="9">
        <v>6090.96</v>
      </c>
      <c r="AP258" s="9">
        <v>6090.96</v>
      </c>
      <c r="AQ258" s="9">
        <v>6090.96</v>
      </c>
      <c r="AR258" s="9">
        <v>6090.96</v>
      </c>
      <c r="AS258" s="9">
        <v>6090.96</v>
      </c>
      <c r="AT258" s="9">
        <v>6090.96</v>
      </c>
      <c r="AU258" s="9">
        <v>6090.96</v>
      </c>
      <c r="AV258" s="9">
        <v>6090.96</v>
      </c>
      <c r="AW258" s="9">
        <v>6090.96</v>
      </c>
      <c r="AX258" s="9">
        <v>6090.96</v>
      </c>
      <c r="AY258" s="9">
        <v>6090.96</v>
      </c>
      <c r="AZ258" s="9">
        <v>6090.96</v>
      </c>
      <c r="BA258" s="9">
        <v>6090.96</v>
      </c>
      <c r="BB258" s="9">
        <v>6090.96</v>
      </c>
      <c r="BC258" s="9">
        <v>6090.96</v>
      </c>
      <c r="BD258" s="9">
        <v>6090.96</v>
      </c>
      <c r="BE258" s="9">
        <v>6090.96</v>
      </c>
      <c r="BF258" s="9">
        <v>6090.96</v>
      </c>
      <c r="BG258" s="9">
        <v>6090.96</v>
      </c>
      <c r="BH258" s="9">
        <v>6090.96</v>
      </c>
      <c r="BI258" s="9">
        <v>6090.96</v>
      </c>
      <c r="BJ258" s="9">
        <v>6090.96</v>
      </c>
      <c r="BK258" s="9">
        <v>6090.96</v>
      </c>
      <c r="BL258" s="9">
        <v>6090.96</v>
      </c>
      <c r="BM258" s="9">
        <v>6090.96</v>
      </c>
      <c r="BN258" s="9">
        <v>6090.96</v>
      </c>
      <c r="BO258" s="9">
        <v>6090.96</v>
      </c>
      <c r="BP258" s="9">
        <v>6090.96</v>
      </c>
      <c r="BQ258" s="9">
        <v>6090.96</v>
      </c>
      <c r="BR258" s="9">
        <v>6090.96</v>
      </c>
      <c r="BS258" s="9">
        <v>6090.96</v>
      </c>
      <c r="BT258" s="9">
        <v>6090.96</v>
      </c>
      <c r="BU258" s="9">
        <v>6090.96</v>
      </c>
      <c r="BV258" s="9">
        <v>6090.96</v>
      </c>
      <c r="BW258" s="9">
        <v>6090.96</v>
      </c>
      <c r="BX258" s="9">
        <v>6090.96</v>
      </c>
      <c r="BY258" s="9">
        <v>6090.96</v>
      </c>
      <c r="BZ258" s="9">
        <v>0</v>
      </c>
      <c r="CA258" s="9">
        <v>0</v>
      </c>
      <c r="CB258" s="9">
        <v>0</v>
      </c>
      <c r="CC258" s="9">
        <v>0</v>
      </c>
      <c r="CD258" s="9">
        <v>0</v>
      </c>
      <c r="CE258" s="9">
        <v>0</v>
      </c>
      <c r="CF258" s="9">
        <v>0</v>
      </c>
      <c r="CG258" s="9">
        <v>0</v>
      </c>
      <c r="CH258" s="9">
        <v>0</v>
      </c>
      <c r="CI258" s="9">
        <v>0</v>
      </c>
      <c r="CJ258" s="9">
        <v>0</v>
      </c>
      <c r="CK258" s="9">
        <v>0</v>
      </c>
      <c r="CL258"/>
      <c r="CM258" s="9">
        <v>376179.42000000022</v>
      </c>
      <c r="CP258" s="46"/>
    </row>
    <row r="259" spans="1:94" x14ac:dyDescent="0.25">
      <c r="A259" s="38"/>
      <c r="B259" s="39" t="s">
        <v>406</v>
      </c>
      <c r="C259" s="39" t="s">
        <v>6</v>
      </c>
      <c r="D259" s="47">
        <v>27.31</v>
      </c>
      <c r="E259" s="39"/>
      <c r="F259" s="39" t="s">
        <v>20</v>
      </c>
      <c r="G259" s="40">
        <v>0</v>
      </c>
      <c r="H259" s="40">
        <v>0</v>
      </c>
      <c r="I259" s="13" t="s">
        <v>642</v>
      </c>
      <c r="J259" s="41">
        <v>45280</v>
      </c>
      <c r="K259" s="42">
        <v>437599.92</v>
      </c>
      <c r="L259" s="42">
        <v>16023.431709996339</v>
      </c>
      <c r="M259" s="43">
        <v>18461.03</v>
      </c>
      <c r="N259" s="44">
        <v>439217.91999999993</v>
      </c>
      <c r="O259" s="45">
        <v>457678.94999999995</v>
      </c>
      <c r="P259" s="8"/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9116.67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9">
        <v>9344.36</v>
      </c>
      <c r="AK259" s="9">
        <v>9475.31</v>
      </c>
      <c r="AL259" s="9">
        <v>9475.31</v>
      </c>
      <c r="AM259" s="9">
        <v>9475.31</v>
      </c>
      <c r="AN259" s="9">
        <v>59927.6</v>
      </c>
      <c r="AO259" s="9">
        <v>9475.31</v>
      </c>
      <c r="AP259" s="9">
        <v>9475.31</v>
      </c>
      <c r="AQ259" s="9">
        <v>9475.31</v>
      </c>
      <c r="AR259" s="9">
        <v>9475.31</v>
      </c>
      <c r="AS259" s="9">
        <v>9475.31</v>
      </c>
      <c r="AT259" s="9">
        <v>9475.31</v>
      </c>
      <c r="AU259" s="9">
        <v>9475.31</v>
      </c>
      <c r="AV259" s="9">
        <v>9475.31</v>
      </c>
      <c r="AW259" s="9">
        <v>9475.31</v>
      </c>
      <c r="AX259" s="9">
        <v>9475.31</v>
      </c>
      <c r="AY259" s="9">
        <v>9475.31</v>
      </c>
      <c r="AZ259" s="9">
        <v>9475.31</v>
      </c>
      <c r="BA259" s="9">
        <v>9475.31</v>
      </c>
      <c r="BB259" s="9">
        <v>9475.31</v>
      </c>
      <c r="BC259" s="9">
        <v>9475.31</v>
      </c>
      <c r="BD259" s="9">
        <v>9475.31</v>
      </c>
      <c r="BE259" s="9">
        <v>9475.31</v>
      </c>
      <c r="BF259" s="9">
        <v>9475.31</v>
      </c>
      <c r="BG259" s="9">
        <v>9475.31</v>
      </c>
      <c r="BH259" s="9">
        <v>9475.31</v>
      </c>
      <c r="BI259" s="9">
        <v>9475.31</v>
      </c>
      <c r="BJ259" s="9">
        <v>9475.31</v>
      </c>
      <c r="BK259" s="9">
        <v>9475.31</v>
      </c>
      <c r="BL259" s="9">
        <v>9475.31</v>
      </c>
      <c r="BM259" s="9">
        <v>9475.31</v>
      </c>
      <c r="BN259" s="9">
        <v>9475.31</v>
      </c>
      <c r="BO259" s="9">
        <v>9475.31</v>
      </c>
      <c r="BP259" s="9">
        <v>9475.31</v>
      </c>
      <c r="BQ259" s="9">
        <v>9475.31</v>
      </c>
      <c r="BR259" s="9">
        <v>9475.31</v>
      </c>
      <c r="BS259" s="9">
        <v>9475.31</v>
      </c>
      <c r="BT259" s="9">
        <v>9475.31</v>
      </c>
      <c r="BU259" s="9">
        <v>9475.31</v>
      </c>
      <c r="BV259" s="9">
        <v>9475.31</v>
      </c>
      <c r="BW259" s="9">
        <v>9475.31</v>
      </c>
      <c r="BX259" s="9">
        <v>9475.31</v>
      </c>
      <c r="BY259" s="9">
        <v>0</v>
      </c>
      <c r="BZ259" s="9">
        <v>0</v>
      </c>
      <c r="CA259" s="9">
        <v>0</v>
      </c>
      <c r="CB259" s="9">
        <v>0</v>
      </c>
      <c r="CC259" s="9">
        <v>0</v>
      </c>
      <c r="CD259" s="9">
        <v>0</v>
      </c>
      <c r="CE259" s="9">
        <v>0</v>
      </c>
      <c r="CF259" s="9">
        <v>0</v>
      </c>
      <c r="CG259" s="9">
        <v>0</v>
      </c>
      <c r="CH259" s="9">
        <v>0</v>
      </c>
      <c r="CI259" s="9">
        <v>0</v>
      </c>
      <c r="CJ259" s="9">
        <v>0</v>
      </c>
      <c r="CK259" s="9">
        <v>9753.23</v>
      </c>
      <c r="CL259"/>
      <c r="CM259" s="9">
        <v>457678.9499999999</v>
      </c>
      <c r="CP259" s="46"/>
    </row>
    <row r="260" spans="1:94" x14ac:dyDescent="0.25">
      <c r="A260" s="38"/>
      <c r="B260" s="39" t="s">
        <v>407</v>
      </c>
      <c r="C260" s="39" t="s">
        <v>6</v>
      </c>
      <c r="D260" s="47">
        <v>27.31</v>
      </c>
      <c r="E260" s="39"/>
      <c r="F260" s="39" t="s">
        <v>20</v>
      </c>
      <c r="G260" s="40">
        <v>0</v>
      </c>
      <c r="H260" s="40">
        <v>0</v>
      </c>
      <c r="I260" s="13" t="s">
        <v>642</v>
      </c>
      <c r="J260" s="41">
        <v>45280</v>
      </c>
      <c r="K260" s="42">
        <v>437599.92</v>
      </c>
      <c r="L260" s="42">
        <v>16023.431709996339</v>
      </c>
      <c r="M260" s="43">
        <v>18461.03</v>
      </c>
      <c r="N260" s="44">
        <v>439218.33000000025</v>
      </c>
      <c r="O260" s="45">
        <v>457679.36000000022</v>
      </c>
      <c r="P260" s="8"/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9">
        <v>9116.66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9344.3700000000008</v>
      </c>
      <c r="AK260" s="9">
        <v>9475.32</v>
      </c>
      <c r="AL260" s="9">
        <v>9475.32</v>
      </c>
      <c r="AM260" s="9">
        <v>9475.32</v>
      </c>
      <c r="AN260" s="9">
        <v>59927.61</v>
      </c>
      <c r="AO260" s="9">
        <v>9475.32</v>
      </c>
      <c r="AP260" s="9">
        <v>9475.32</v>
      </c>
      <c r="AQ260" s="9">
        <v>9475.32</v>
      </c>
      <c r="AR260" s="9">
        <v>9475.32</v>
      </c>
      <c r="AS260" s="9">
        <v>9475.32</v>
      </c>
      <c r="AT260" s="9">
        <v>9475.32</v>
      </c>
      <c r="AU260" s="9">
        <v>9475.32</v>
      </c>
      <c r="AV260" s="9">
        <v>9475.32</v>
      </c>
      <c r="AW260" s="9">
        <v>9475.32</v>
      </c>
      <c r="AX260" s="9">
        <v>9475.32</v>
      </c>
      <c r="AY260" s="9">
        <v>9475.32</v>
      </c>
      <c r="AZ260" s="9">
        <v>9475.32</v>
      </c>
      <c r="BA260" s="9">
        <v>9475.32</v>
      </c>
      <c r="BB260" s="9">
        <v>9475.32</v>
      </c>
      <c r="BC260" s="9">
        <v>9475.32</v>
      </c>
      <c r="BD260" s="9">
        <v>9475.32</v>
      </c>
      <c r="BE260" s="9">
        <v>9475.32</v>
      </c>
      <c r="BF260" s="9">
        <v>9475.32</v>
      </c>
      <c r="BG260" s="9">
        <v>9475.32</v>
      </c>
      <c r="BH260" s="9">
        <v>9475.32</v>
      </c>
      <c r="BI260" s="9">
        <v>9475.32</v>
      </c>
      <c r="BJ260" s="9">
        <v>9475.32</v>
      </c>
      <c r="BK260" s="9">
        <v>9475.32</v>
      </c>
      <c r="BL260" s="9">
        <v>9475.32</v>
      </c>
      <c r="BM260" s="9">
        <v>9475.32</v>
      </c>
      <c r="BN260" s="9">
        <v>9475.32</v>
      </c>
      <c r="BO260" s="9">
        <v>9475.32</v>
      </c>
      <c r="BP260" s="9">
        <v>9475.32</v>
      </c>
      <c r="BQ260" s="9">
        <v>9475.32</v>
      </c>
      <c r="BR260" s="9">
        <v>9475.32</v>
      </c>
      <c r="BS260" s="9">
        <v>9475.32</v>
      </c>
      <c r="BT260" s="9">
        <v>9475.32</v>
      </c>
      <c r="BU260" s="9">
        <v>9475.32</v>
      </c>
      <c r="BV260" s="9">
        <v>9475.32</v>
      </c>
      <c r="BW260" s="9">
        <v>9475.32</v>
      </c>
      <c r="BX260" s="9">
        <v>9475.32</v>
      </c>
      <c r="BY260" s="9">
        <v>0</v>
      </c>
      <c r="BZ260" s="9">
        <v>0</v>
      </c>
      <c r="CA260" s="9">
        <v>0</v>
      </c>
      <c r="CB260" s="9">
        <v>0</v>
      </c>
      <c r="CC260" s="9">
        <v>0</v>
      </c>
      <c r="CD260" s="9">
        <v>0</v>
      </c>
      <c r="CE260" s="9">
        <v>0</v>
      </c>
      <c r="CF260" s="9">
        <v>0</v>
      </c>
      <c r="CG260" s="9">
        <v>0</v>
      </c>
      <c r="CH260" s="9">
        <v>0</v>
      </c>
      <c r="CI260" s="9">
        <v>0</v>
      </c>
      <c r="CJ260" s="9">
        <v>0</v>
      </c>
      <c r="CK260" s="9">
        <v>9753.24</v>
      </c>
      <c r="CL260"/>
      <c r="CM260" s="9">
        <v>457679.36000000022</v>
      </c>
      <c r="CP260" s="46"/>
    </row>
    <row r="261" spans="1:94" x14ac:dyDescent="0.25">
      <c r="A261" s="38"/>
      <c r="B261" s="39" t="s">
        <v>408</v>
      </c>
      <c r="C261" s="39" t="s">
        <v>6</v>
      </c>
      <c r="D261" s="47">
        <v>36.69</v>
      </c>
      <c r="E261" s="39"/>
      <c r="F261" s="39" t="s">
        <v>20</v>
      </c>
      <c r="G261" s="40">
        <v>0</v>
      </c>
      <c r="H261" s="40">
        <v>0</v>
      </c>
      <c r="I261" s="13" t="s">
        <v>83</v>
      </c>
      <c r="J261" s="41">
        <v>45302</v>
      </c>
      <c r="K261" s="42">
        <v>528113.36</v>
      </c>
      <c r="L261" s="42">
        <v>14393.931861542655</v>
      </c>
      <c r="M261" s="43">
        <v>231485.1</v>
      </c>
      <c r="N261" s="44">
        <v>308787.01999999984</v>
      </c>
      <c r="O261" s="45">
        <v>540272.11999999988</v>
      </c>
      <c r="P261" s="8"/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174368.06</v>
      </c>
      <c r="AD261" s="9">
        <v>14131.369999999999</v>
      </c>
      <c r="AE261" s="9">
        <v>7095.73</v>
      </c>
      <c r="AF261" s="9">
        <v>7104.95</v>
      </c>
      <c r="AG261" s="9">
        <v>7124.84</v>
      </c>
      <c r="AH261" s="9">
        <v>7161.89</v>
      </c>
      <c r="AI261" s="9">
        <v>7223.49</v>
      </c>
      <c r="AJ261" s="9">
        <v>7274.77</v>
      </c>
      <c r="AK261" s="9">
        <v>7327.15</v>
      </c>
      <c r="AL261" s="9">
        <v>7327.15</v>
      </c>
      <c r="AM261" s="9">
        <v>7327.15</v>
      </c>
      <c r="AN261" s="9">
        <v>7327.15</v>
      </c>
      <c r="AO261" s="9">
        <v>7327.15</v>
      </c>
      <c r="AP261" s="9">
        <v>7327.15</v>
      </c>
      <c r="AQ261" s="9">
        <v>7327.15</v>
      </c>
      <c r="AR261" s="9">
        <v>7327.15</v>
      </c>
      <c r="AS261" s="9">
        <v>7327.15</v>
      </c>
      <c r="AT261" s="9">
        <v>7327.15</v>
      </c>
      <c r="AU261" s="9">
        <v>7327.15</v>
      </c>
      <c r="AV261" s="9">
        <v>7327.15</v>
      </c>
      <c r="AW261" s="9">
        <v>7327.15</v>
      </c>
      <c r="AX261" s="9">
        <v>7327.15</v>
      </c>
      <c r="AY261" s="9">
        <v>7327.15</v>
      </c>
      <c r="AZ261" s="9">
        <v>7327.15</v>
      </c>
      <c r="BA261" s="9">
        <v>7327.15</v>
      </c>
      <c r="BB261" s="9">
        <v>7327.15</v>
      </c>
      <c r="BC261" s="9">
        <v>7327.15</v>
      </c>
      <c r="BD261" s="9">
        <v>7327.15</v>
      </c>
      <c r="BE261" s="9">
        <v>7327.15</v>
      </c>
      <c r="BF261" s="9">
        <v>7327.15</v>
      </c>
      <c r="BG261" s="9">
        <v>7327.15</v>
      </c>
      <c r="BH261" s="9">
        <v>7327.15</v>
      </c>
      <c r="BI261" s="9">
        <v>7327.15</v>
      </c>
      <c r="BJ261" s="9">
        <v>7327.15</v>
      </c>
      <c r="BK261" s="9">
        <v>7327.15</v>
      </c>
      <c r="BL261" s="9">
        <v>7327.15</v>
      </c>
      <c r="BM261" s="9">
        <v>7327.15</v>
      </c>
      <c r="BN261" s="9">
        <v>7327.15</v>
      </c>
      <c r="BO261" s="9">
        <v>7327.15</v>
      </c>
      <c r="BP261" s="9">
        <v>7327.15</v>
      </c>
      <c r="BQ261" s="9">
        <v>7327.15</v>
      </c>
      <c r="BR261" s="9">
        <v>7327.15</v>
      </c>
      <c r="BS261" s="9">
        <v>7327.15</v>
      </c>
      <c r="BT261" s="9">
        <v>0</v>
      </c>
      <c r="BU261" s="9">
        <v>52336.77</v>
      </c>
      <c r="BV261" s="9">
        <v>0</v>
      </c>
      <c r="BW261" s="9">
        <v>0</v>
      </c>
      <c r="BX261" s="9">
        <v>0</v>
      </c>
      <c r="BY261" s="9">
        <v>0</v>
      </c>
      <c r="BZ261" s="9">
        <v>0</v>
      </c>
      <c r="CA261" s="9">
        <v>0</v>
      </c>
      <c r="CB261" s="9">
        <v>0</v>
      </c>
      <c r="CC261" s="9">
        <v>0</v>
      </c>
      <c r="CD261" s="9">
        <v>0</v>
      </c>
      <c r="CE261" s="9">
        <v>0</v>
      </c>
      <c r="CF261" s="9">
        <v>0</v>
      </c>
      <c r="CG261" s="9">
        <v>0</v>
      </c>
      <c r="CH261" s="9">
        <v>0</v>
      </c>
      <c r="CI261" s="9">
        <v>0</v>
      </c>
      <c r="CJ261" s="9">
        <v>0</v>
      </c>
      <c r="CK261" s="9">
        <v>0</v>
      </c>
      <c r="CL261"/>
      <c r="CM261" s="9">
        <v>540272.12000000069</v>
      </c>
      <c r="CP261" s="46"/>
    </row>
    <row r="262" spans="1:94" x14ac:dyDescent="0.25">
      <c r="A262" s="38"/>
      <c r="B262" s="39" t="s">
        <v>409</v>
      </c>
      <c r="C262" s="39" t="s">
        <v>6</v>
      </c>
      <c r="D262" s="47">
        <v>27.31</v>
      </c>
      <c r="E262" s="39"/>
      <c r="F262" s="39" t="s">
        <v>20</v>
      </c>
      <c r="G262" s="40">
        <v>0</v>
      </c>
      <c r="H262" s="40">
        <v>0</v>
      </c>
      <c r="I262" s="13" t="s">
        <v>73</v>
      </c>
      <c r="J262" s="41">
        <v>45168</v>
      </c>
      <c r="K262" s="42">
        <v>387655</v>
      </c>
      <c r="L262" s="42">
        <v>14194.617356279752</v>
      </c>
      <c r="M262" s="43">
        <v>248236.5</v>
      </c>
      <c r="N262" s="44">
        <v>146659.59000000005</v>
      </c>
      <c r="O262" s="45">
        <v>394896.09000000008</v>
      </c>
      <c r="P262" s="8"/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83655</v>
      </c>
      <c r="Y262" s="9">
        <v>120000</v>
      </c>
      <c r="Z262" s="9">
        <v>8014.8099999999995</v>
      </c>
      <c r="AA262" s="9">
        <v>0</v>
      </c>
      <c r="AB262" s="9">
        <v>4024.44</v>
      </c>
      <c r="AC262" s="9">
        <v>8067.8099999999995</v>
      </c>
      <c r="AD262" s="9">
        <v>4047.82</v>
      </c>
      <c r="AE262" s="9">
        <v>4058.75</v>
      </c>
      <c r="AF262" s="9">
        <v>0</v>
      </c>
      <c r="AG262" s="9">
        <v>8139.4400000000005</v>
      </c>
      <c r="AH262" s="9">
        <v>0</v>
      </c>
      <c r="AI262" s="9">
        <v>8228.43</v>
      </c>
      <c r="AJ262" s="9">
        <v>0</v>
      </c>
      <c r="AK262" s="9">
        <v>8352.2999999999993</v>
      </c>
      <c r="AL262" s="9">
        <v>4191.13</v>
      </c>
      <c r="AM262" s="9">
        <v>4191.13</v>
      </c>
      <c r="AN262" s="9">
        <v>4191.13</v>
      </c>
      <c r="AO262" s="9">
        <v>4191.13</v>
      </c>
      <c r="AP262" s="9">
        <v>4191.13</v>
      </c>
      <c r="AQ262" s="9">
        <v>4191.13</v>
      </c>
      <c r="AR262" s="9">
        <v>4191.13</v>
      </c>
      <c r="AS262" s="9">
        <v>4191.13</v>
      </c>
      <c r="AT262" s="9">
        <v>4191.13</v>
      </c>
      <c r="AU262" s="9">
        <v>4191.13</v>
      </c>
      <c r="AV262" s="9">
        <v>4191.13</v>
      </c>
      <c r="AW262" s="9">
        <v>4191.13</v>
      </c>
      <c r="AX262" s="9">
        <v>4191.13</v>
      </c>
      <c r="AY262" s="9">
        <v>4191.13</v>
      </c>
      <c r="AZ262" s="9">
        <v>4191.13</v>
      </c>
      <c r="BA262" s="9">
        <v>4191.13</v>
      </c>
      <c r="BB262" s="9">
        <v>4191.13</v>
      </c>
      <c r="BC262" s="9">
        <v>4191.13</v>
      </c>
      <c r="BD262" s="9">
        <v>4191.13</v>
      </c>
      <c r="BE262" s="9">
        <v>4191.13</v>
      </c>
      <c r="BF262" s="9">
        <v>4191.13</v>
      </c>
      <c r="BG262" s="9">
        <v>4191.13</v>
      </c>
      <c r="BH262" s="9">
        <v>4191.13</v>
      </c>
      <c r="BI262" s="9">
        <v>4191.13</v>
      </c>
      <c r="BJ262" s="9">
        <v>4191.13</v>
      </c>
      <c r="BK262" s="9">
        <v>4191.13</v>
      </c>
      <c r="BL262" s="9">
        <v>4191.13</v>
      </c>
      <c r="BM262" s="9">
        <v>4191.13</v>
      </c>
      <c r="BN262" s="9">
        <v>4191.13</v>
      </c>
      <c r="BO262" s="9">
        <v>4191.13</v>
      </c>
      <c r="BP262" s="9">
        <v>4191.13</v>
      </c>
      <c r="BQ262" s="9">
        <v>4191.13</v>
      </c>
      <c r="BR262" s="9">
        <v>4191.13</v>
      </c>
      <c r="BS262" s="9">
        <v>0</v>
      </c>
      <c r="BT262" s="9">
        <v>0</v>
      </c>
      <c r="BU262" s="9">
        <v>0</v>
      </c>
      <c r="BV262" s="9">
        <v>0</v>
      </c>
      <c r="BW262" s="9">
        <v>0</v>
      </c>
      <c r="BX262" s="9">
        <v>0</v>
      </c>
      <c r="BY262" s="9">
        <v>0</v>
      </c>
      <c r="BZ262" s="9">
        <v>0</v>
      </c>
      <c r="CA262" s="9">
        <v>0</v>
      </c>
      <c r="CB262" s="9">
        <v>0</v>
      </c>
      <c r="CC262" s="9">
        <v>0</v>
      </c>
      <c r="CD262" s="9">
        <v>0</v>
      </c>
      <c r="CE262" s="9">
        <v>0</v>
      </c>
      <c r="CF262" s="9">
        <v>0</v>
      </c>
      <c r="CG262" s="9">
        <v>0</v>
      </c>
      <c r="CH262" s="9">
        <v>0</v>
      </c>
      <c r="CI262" s="9">
        <v>0</v>
      </c>
      <c r="CJ262" s="9">
        <v>0</v>
      </c>
      <c r="CK262" s="9">
        <v>0</v>
      </c>
      <c r="CL262"/>
      <c r="CM262" s="9">
        <v>394896.09000000014</v>
      </c>
      <c r="CP262" s="46"/>
    </row>
    <row r="263" spans="1:94" x14ac:dyDescent="0.25">
      <c r="A263" s="38"/>
      <c r="B263" s="39" t="s">
        <v>410</v>
      </c>
      <c r="C263" s="39" t="s">
        <v>6</v>
      </c>
      <c r="D263" s="39">
        <v>46.99</v>
      </c>
      <c r="E263" s="39"/>
      <c r="F263" s="39" t="s">
        <v>17</v>
      </c>
      <c r="G263" s="40">
        <v>757298.82830000005</v>
      </c>
      <c r="H263" s="40">
        <v>16116.17</v>
      </c>
      <c r="I263" s="13" t="s">
        <v>19</v>
      </c>
      <c r="J263" s="41"/>
      <c r="K263" s="42" t="s">
        <v>19</v>
      </c>
      <c r="L263" s="42" t="s">
        <v>19</v>
      </c>
      <c r="M263" s="43">
        <v>0</v>
      </c>
      <c r="N263" s="44">
        <v>0</v>
      </c>
      <c r="O263" s="45">
        <v>0</v>
      </c>
      <c r="P263" s="8"/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0</v>
      </c>
      <c r="AD263" s="9">
        <v>0</v>
      </c>
      <c r="AE263" s="9">
        <v>0</v>
      </c>
      <c r="AF263" s="9">
        <v>0</v>
      </c>
      <c r="AG263" s="9">
        <v>0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0</v>
      </c>
      <c r="AR263" s="9">
        <v>0</v>
      </c>
      <c r="AS263" s="9">
        <v>0</v>
      </c>
      <c r="AT263" s="9">
        <v>0</v>
      </c>
      <c r="AU263" s="9">
        <v>0</v>
      </c>
      <c r="AV263" s="9">
        <v>0</v>
      </c>
      <c r="AW263" s="9">
        <v>0</v>
      </c>
      <c r="AX263" s="9">
        <v>0</v>
      </c>
      <c r="AY263" s="9">
        <v>0</v>
      </c>
      <c r="AZ263" s="9">
        <v>0</v>
      </c>
      <c r="BA263" s="9">
        <v>0</v>
      </c>
      <c r="BB263" s="9">
        <v>0</v>
      </c>
      <c r="BC263" s="9">
        <v>0</v>
      </c>
      <c r="BD263" s="9">
        <v>0</v>
      </c>
      <c r="BE263" s="9">
        <v>0</v>
      </c>
      <c r="BF263" s="9">
        <v>0</v>
      </c>
      <c r="BG263" s="9">
        <v>0</v>
      </c>
      <c r="BH263" s="9">
        <v>0</v>
      </c>
      <c r="BI263" s="9">
        <v>0</v>
      </c>
      <c r="BJ263" s="9">
        <v>0</v>
      </c>
      <c r="BK263" s="9">
        <v>0</v>
      </c>
      <c r="BL263" s="9">
        <v>0</v>
      </c>
      <c r="BM263" s="9">
        <v>0</v>
      </c>
      <c r="BN263" s="9">
        <v>0</v>
      </c>
      <c r="BO263" s="9">
        <v>0</v>
      </c>
      <c r="BP263" s="9">
        <v>0</v>
      </c>
      <c r="BQ263" s="9">
        <v>0</v>
      </c>
      <c r="BR263" s="9">
        <v>0</v>
      </c>
      <c r="BS263" s="9">
        <v>0</v>
      </c>
      <c r="BT263" s="9">
        <v>0</v>
      </c>
      <c r="BU263" s="9">
        <v>0</v>
      </c>
      <c r="BV263" s="9">
        <v>0</v>
      </c>
      <c r="BW263" s="9">
        <v>0</v>
      </c>
      <c r="BX263" s="9">
        <v>0</v>
      </c>
      <c r="BY263" s="9">
        <v>0</v>
      </c>
      <c r="BZ263" s="9">
        <v>0</v>
      </c>
      <c r="CA263" s="9">
        <v>0</v>
      </c>
      <c r="CB263" s="9">
        <v>0</v>
      </c>
      <c r="CC263" s="9">
        <v>0</v>
      </c>
      <c r="CD263" s="9">
        <v>0</v>
      </c>
      <c r="CE263" s="9">
        <v>0</v>
      </c>
      <c r="CF263" s="9">
        <v>0</v>
      </c>
      <c r="CG263" s="9">
        <v>0</v>
      </c>
      <c r="CH263" s="9">
        <v>0</v>
      </c>
      <c r="CI263" s="9">
        <v>0</v>
      </c>
      <c r="CJ263" s="9">
        <v>0</v>
      </c>
      <c r="CK263" s="9">
        <v>0</v>
      </c>
      <c r="CL263"/>
      <c r="CM263" s="9">
        <v>0</v>
      </c>
      <c r="CP263" s="46"/>
    </row>
    <row r="264" spans="1:94" x14ac:dyDescent="0.25">
      <c r="A264" s="38"/>
      <c r="B264" s="39" t="s">
        <v>411</v>
      </c>
      <c r="C264" s="39" t="s">
        <v>6</v>
      </c>
      <c r="D264" s="47">
        <v>27.31</v>
      </c>
      <c r="E264" s="39"/>
      <c r="F264" s="39" t="s">
        <v>20</v>
      </c>
      <c r="G264" s="40">
        <v>0</v>
      </c>
      <c r="H264" s="40">
        <v>0</v>
      </c>
      <c r="I264" s="13" t="s">
        <v>25</v>
      </c>
      <c r="J264" s="41">
        <v>45356</v>
      </c>
      <c r="K264" s="42">
        <v>410000</v>
      </c>
      <c r="L264" s="42">
        <v>15012.815818381547</v>
      </c>
      <c r="M264" s="43">
        <v>230452.91</v>
      </c>
      <c r="N264" s="44">
        <v>185906.66000000015</v>
      </c>
      <c r="O264" s="45">
        <v>416359.57000000018</v>
      </c>
      <c r="P264" s="8"/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200000</v>
      </c>
      <c r="AF264" s="9">
        <v>10027.02</v>
      </c>
      <c r="AG264" s="9">
        <v>5046.62</v>
      </c>
      <c r="AH264" s="9">
        <v>5090.03</v>
      </c>
      <c r="AI264" s="9">
        <v>5126.17</v>
      </c>
      <c r="AJ264" s="9">
        <v>5163.07</v>
      </c>
      <c r="AK264" s="9">
        <v>5199.21</v>
      </c>
      <c r="AL264" s="9">
        <v>0</v>
      </c>
      <c r="AM264" s="9">
        <v>5163.07</v>
      </c>
      <c r="AN264" s="9">
        <v>5163.07</v>
      </c>
      <c r="AO264" s="9">
        <v>5163.07</v>
      </c>
      <c r="AP264" s="9">
        <v>5163.07</v>
      </c>
      <c r="AQ264" s="9">
        <v>5163.07</v>
      </c>
      <c r="AR264" s="9">
        <v>5163.07</v>
      </c>
      <c r="AS264" s="9">
        <v>5163.07</v>
      </c>
      <c r="AT264" s="9">
        <v>5163.07</v>
      </c>
      <c r="AU264" s="9">
        <v>5163.07</v>
      </c>
      <c r="AV264" s="9">
        <v>5163.07</v>
      </c>
      <c r="AW264" s="9">
        <v>5163.07</v>
      </c>
      <c r="AX264" s="9">
        <v>5163.07</v>
      </c>
      <c r="AY264" s="9">
        <v>5163.07</v>
      </c>
      <c r="AZ264" s="9">
        <v>5163.07</v>
      </c>
      <c r="BA264" s="9">
        <v>5163.07</v>
      </c>
      <c r="BB264" s="9">
        <v>5163.07</v>
      </c>
      <c r="BC264" s="9">
        <v>5163.07</v>
      </c>
      <c r="BD264" s="9">
        <v>5163.07</v>
      </c>
      <c r="BE264" s="9">
        <v>5163.07</v>
      </c>
      <c r="BF264" s="9">
        <v>5163.07</v>
      </c>
      <c r="BG264" s="9">
        <v>5163.07</v>
      </c>
      <c r="BH264" s="9">
        <v>5163.07</v>
      </c>
      <c r="BI264" s="9">
        <v>5163.07</v>
      </c>
      <c r="BJ264" s="9">
        <v>5163.07</v>
      </c>
      <c r="BK264" s="9">
        <v>5163.07</v>
      </c>
      <c r="BL264" s="9">
        <v>5163.07</v>
      </c>
      <c r="BM264" s="9">
        <v>5163.07</v>
      </c>
      <c r="BN264" s="9">
        <v>5163.07</v>
      </c>
      <c r="BO264" s="9">
        <v>5163.07</v>
      </c>
      <c r="BP264" s="9">
        <v>5163.07</v>
      </c>
      <c r="BQ264" s="9">
        <v>5163.07</v>
      </c>
      <c r="BR264" s="9">
        <v>5163.07</v>
      </c>
      <c r="BS264" s="9">
        <v>5163.07</v>
      </c>
      <c r="BT264" s="9">
        <v>5163.07</v>
      </c>
      <c r="BU264" s="9">
        <v>5163.07</v>
      </c>
      <c r="BV264" s="9">
        <v>0</v>
      </c>
      <c r="BW264" s="9">
        <v>0</v>
      </c>
      <c r="BX264" s="9">
        <v>0</v>
      </c>
      <c r="BY264" s="9">
        <v>0</v>
      </c>
      <c r="BZ264" s="9">
        <v>0</v>
      </c>
      <c r="CA264" s="9">
        <v>0</v>
      </c>
      <c r="CB264" s="9">
        <v>0</v>
      </c>
      <c r="CC264" s="9">
        <v>0</v>
      </c>
      <c r="CD264" s="9">
        <v>0</v>
      </c>
      <c r="CE264" s="9">
        <v>0</v>
      </c>
      <c r="CF264" s="9">
        <v>0</v>
      </c>
      <c r="CG264" s="9">
        <v>0</v>
      </c>
      <c r="CH264" s="9">
        <v>0</v>
      </c>
      <c r="CI264" s="9">
        <v>0</v>
      </c>
      <c r="CJ264" s="9">
        <v>0</v>
      </c>
      <c r="CK264" s="9">
        <v>0</v>
      </c>
      <c r="CL264"/>
      <c r="CM264" s="9">
        <v>416359.57000000024</v>
      </c>
      <c r="CP264" s="46"/>
    </row>
    <row r="265" spans="1:94" x14ac:dyDescent="0.25">
      <c r="A265" s="38"/>
      <c r="B265" s="39" t="s">
        <v>412</v>
      </c>
      <c r="C265" s="39" t="s">
        <v>6</v>
      </c>
      <c r="D265" s="39">
        <v>46.99</v>
      </c>
      <c r="E265" s="39"/>
      <c r="F265" s="39" t="s">
        <v>17</v>
      </c>
      <c r="G265" s="40">
        <v>757298.82830000005</v>
      </c>
      <c r="H265" s="40">
        <v>16116.17</v>
      </c>
      <c r="I265" s="13" t="s">
        <v>19</v>
      </c>
      <c r="J265" s="41"/>
      <c r="K265" s="42" t="s">
        <v>19</v>
      </c>
      <c r="L265" s="42" t="s">
        <v>19</v>
      </c>
      <c r="M265" s="43">
        <v>0</v>
      </c>
      <c r="N265" s="44">
        <v>0</v>
      </c>
      <c r="O265" s="45">
        <v>0</v>
      </c>
      <c r="P265" s="8"/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0</v>
      </c>
      <c r="AQ265" s="9">
        <v>0</v>
      </c>
      <c r="AR265" s="9">
        <v>0</v>
      </c>
      <c r="AS265" s="9">
        <v>0</v>
      </c>
      <c r="AT265" s="9">
        <v>0</v>
      </c>
      <c r="AU265" s="9">
        <v>0</v>
      </c>
      <c r="AV265" s="9">
        <v>0</v>
      </c>
      <c r="AW265" s="9">
        <v>0</v>
      </c>
      <c r="AX265" s="9">
        <v>0</v>
      </c>
      <c r="AY265" s="9">
        <v>0</v>
      </c>
      <c r="AZ265" s="9">
        <v>0</v>
      </c>
      <c r="BA265" s="9">
        <v>0</v>
      </c>
      <c r="BB265" s="9">
        <v>0</v>
      </c>
      <c r="BC265" s="9">
        <v>0</v>
      </c>
      <c r="BD265" s="9">
        <v>0</v>
      </c>
      <c r="BE265" s="9">
        <v>0</v>
      </c>
      <c r="BF265" s="9">
        <v>0</v>
      </c>
      <c r="BG265" s="9">
        <v>0</v>
      </c>
      <c r="BH265" s="9">
        <v>0</v>
      </c>
      <c r="BI265" s="9">
        <v>0</v>
      </c>
      <c r="BJ265" s="9">
        <v>0</v>
      </c>
      <c r="BK265" s="9">
        <v>0</v>
      </c>
      <c r="BL265" s="9">
        <v>0</v>
      </c>
      <c r="BM265" s="9">
        <v>0</v>
      </c>
      <c r="BN265" s="9">
        <v>0</v>
      </c>
      <c r="BO265" s="9">
        <v>0</v>
      </c>
      <c r="BP265" s="9">
        <v>0</v>
      </c>
      <c r="BQ265" s="9">
        <v>0</v>
      </c>
      <c r="BR265" s="9">
        <v>0</v>
      </c>
      <c r="BS265" s="9">
        <v>0</v>
      </c>
      <c r="BT265" s="9">
        <v>0</v>
      </c>
      <c r="BU265" s="9">
        <v>0</v>
      </c>
      <c r="BV265" s="9">
        <v>0</v>
      </c>
      <c r="BW265" s="9">
        <v>0</v>
      </c>
      <c r="BX265" s="9">
        <v>0</v>
      </c>
      <c r="BY265" s="9">
        <v>0</v>
      </c>
      <c r="BZ265" s="9">
        <v>0</v>
      </c>
      <c r="CA265" s="9">
        <v>0</v>
      </c>
      <c r="CB265" s="9">
        <v>0</v>
      </c>
      <c r="CC265" s="9">
        <v>0</v>
      </c>
      <c r="CD265" s="9">
        <v>0</v>
      </c>
      <c r="CE265" s="9">
        <v>0</v>
      </c>
      <c r="CF265" s="9">
        <v>0</v>
      </c>
      <c r="CG265" s="9">
        <v>0</v>
      </c>
      <c r="CH265" s="9">
        <v>0</v>
      </c>
      <c r="CI265" s="9">
        <v>0</v>
      </c>
      <c r="CJ265" s="9">
        <v>0</v>
      </c>
      <c r="CK265" s="9">
        <v>0</v>
      </c>
      <c r="CL265"/>
      <c r="CM265" s="9">
        <v>0</v>
      </c>
      <c r="CP265" s="46"/>
    </row>
    <row r="266" spans="1:94" x14ac:dyDescent="0.25">
      <c r="A266" s="38"/>
      <c r="B266" s="39" t="s">
        <v>413</v>
      </c>
      <c r="C266" s="39" t="s">
        <v>6</v>
      </c>
      <c r="D266" s="47">
        <v>27.31</v>
      </c>
      <c r="E266" s="39"/>
      <c r="F266" s="39" t="s">
        <v>20</v>
      </c>
      <c r="G266" s="40">
        <v>0</v>
      </c>
      <c r="H266" s="40">
        <v>0</v>
      </c>
      <c r="I266" s="13" t="s">
        <v>77</v>
      </c>
      <c r="J266" s="41">
        <v>45106</v>
      </c>
      <c r="K266" s="42">
        <v>396432.28</v>
      </c>
      <c r="L266" s="42">
        <v>14516.011717319665</v>
      </c>
      <c r="M266" s="43">
        <v>43273.34</v>
      </c>
      <c r="N266" s="44">
        <v>399815.18000000023</v>
      </c>
      <c r="O266" s="45">
        <v>443088.52000000025</v>
      </c>
      <c r="P266" s="8"/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10258.42</v>
      </c>
      <c r="Y266" s="9">
        <v>0</v>
      </c>
      <c r="Z266" s="9">
        <v>6851.58</v>
      </c>
      <c r="AA266" s="9">
        <v>3440.36</v>
      </c>
      <c r="AB266" s="9">
        <v>3447.24</v>
      </c>
      <c r="AC266" s="9">
        <v>3449.65</v>
      </c>
      <c r="AD266" s="9">
        <v>3460.34</v>
      </c>
      <c r="AE266" s="9">
        <v>3469.69</v>
      </c>
      <c r="AF266" s="9">
        <v>0</v>
      </c>
      <c r="AG266" s="9">
        <v>0</v>
      </c>
      <c r="AH266" s="9">
        <v>0</v>
      </c>
      <c r="AI266" s="9">
        <v>0</v>
      </c>
      <c r="AJ266" s="9">
        <v>8896.06</v>
      </c>
      <c r="AK266" s="9">
        <v>8957.1299999999992</v>
      </c>
      <c r="AL266" s="9">
        <v>8957.1299999999992</v>
      </c>
      <c r="AM266" s="9">
        <v>8957.1299999999992</v>
      </c>
      <c r="AN266" s="9">
        <v>8957.1299999999992</v>
      </c>
      <c r="AO266" s="9">
        <v>8957.1299999999992</v>
      </c>
      <c r="AP266" s="9">
        <v>8957.1299999999992</v>
      </c>
      <c r="AQ266" s="9">
        <v>25786.14</v>
      </c>
      <c r="AR266" s="9">
        <v>8957.1299999999992</v>
      </c>
      <c r="AS266" s="9">
        <v>8957.1299999999992</v>
      </c>
      <c r="AT266" s="9">
        <v>8957.1299999999992</v>
      </c>
      <c r="AU266" s="9">
        <v>8957.1299999999992</v>
      </c>
      <c r="AV266" s="9">
        <v>8957.1299999999992</v>
      </c>
      <c r="AW266" s="9">
        <v>8957.1299999999992</v>
      </c>
      <c r="AX266" s="9">
        <v>8957.1299999999992</v>
      </c>
      <c r="AY266" s="9">
        <v>8957.1299999999992</v>
      </c>
      <c r="AZ266" s="9">
        <v>8957.1299999999992</v>
      </c>
      <c r="BA266" s="9">
        <v>8957.1299999999992</v>
      </c>
      <c r="BB266" s="9">
        <v>8957.1299999999992</v>
      </c>
      <c r="BC266" s="9">
        <v>25786.14</v>
      </c>
      <c r="BD266" s="9">
        <v>8957.1299999999992</v>
      </c>
      <c r="BE266" s="9">
        <v>8957.1299999999992</v>
      </c>
      <c r="BF266" s="9">
        <v>8957.1299999999992</v>
      </c>
      <c r="BG266" s="9">
        <v>8957.1299999999992</v>
      </c>
      <c r="BH266" s="9">
        <v>8957.1299999999992</v>
      </c>
      <c r="BI266" s="9">
        <v>8957.1299999999992</v>
      </c>
      <c r="BJ266" s="9">
        <v>8957.1299999999992</v>
      </c>
      <c r="BK266" s="9">
        <v>8957.1299999999992</v>
      </c>
      <c r="BL266" s="9">
        <v>8957.1299999999992</v>
      </c>
      <c r="BM266" s="9">
        <v>8957.1299999999992</v>
      </c>
      <c r="BN266" s="9">
        <v>8957.1299999999992</v>
      </c>
      <c r="BO266" s="9">
        <v>25786.14</v>
      </c>
      <c r="BP266" s="9">
        <v>8957.1299999999992</v>
      </c>
      <c r="BQ266" s="9">
        <v>8957.1299999999992</v>
      </c>
      <c r="BR266" s="9">
        <v>8957.1299999999992</v>
      </c>
      <c r="BS266" s="9">
        <v>8957.1299999999992</v>
      </c>
      <c r="BT266" s="9">
        <v>8957.15</v>
      </c>
      <c r="BU266" s="9">
        <v>8957.15</v>
      </c>
      <c r="BV266" s="9">
        <v>8957.15</v>
      </c>
      <c r="BW266" s="9">
        <v>8957.15</v>
      </c>
      <c r="BX266" s="9">
        <v>0</v>
      </c>
      <c r="BY266" s="9">
        <v>0</v>
      </c>
      <c r="BZ266" s="9">
        <v>0</v>
      </c>
      <c r="CA266" s="9">
        <v>0</v>
      </c>
      <c r="CB266" s="9">
        <v>0</v>
      </c>
      <c r="CC266" s="9">
        <v>0</v>
      </c>
      <c r="CD266" s="9">
        <v>0</v>
      </c>
      <c r="CE266" s="9">
        <v>0</v>
      </c>
      <c r="CF266" s="9">
        <v>0</v>
      </c>
      <c r="CG266" s="9">
        <v>0</v>
      </c>
      <c r="CH266" s="9">
        <v>0</v>
      </c>
      <c r="CI266" s="9">
        <v>0</v>
      </c>
      <c r="CJ266" s="9">
        <v>0</v>
      </c>
      <c r="CK266" s="9">
        <v>0</v>
      </c>
      <c r="CL266"/>
      <c r="CM266" s="9">
        <v>443088.52000000025</v>
      </c>
      <c r="CP266" s="46"/>
    </row>
    <row r="267" spans="1:94" x14ac:dyDescent="0.25">
      <c r="A267" s="38"/>
      <c r="B267" s="39" t="s">
        <v>414</v>
      </c>
      <c r="C267" s="39" t="s">
        <v>6</v>
      </c>
      <c r="D267" s="47">
        <v>27.31</v>
      </c>
      <c r="E267" s="39"/>
      <c r="F267" s="39" t="s">
        <v>20</v>
      </c>
      <c r="G267" s="40">
        <v>0</v>
      </c>
      <c r="H267" s="40">
        <v>0</v>
      </c>
      <c r="I267" s="13" t="s">
        <v>77</v>
      </c>
      <c r="J267" s="41">
        <v>45106</v>
      </c>
      <c r="K267" s="42">
        <v>396432.28</v>
      </c>
      <c r="L267" s="42">
        <v>14516.011717319665</v>
      </c>
      <c r="M267" s="43">
        <v>43273.34</v>
      </c>
      <c r="N267" s="44">
        <v>399815.18000000023</v>
      </c>
      <c r="O267" s="45">
        <v>443088.52000000025</v>
      </c>
      <c r="P267" s="8"/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10258.42</v>
      </c>
      <c r="Y267" s="9">
        <v>0</v>
      </c>
      <c r="Z267" s="9">
        <v>6851.58</v>
      </c>
      <c r="AA267" s="9">
        <v>3440.36</v>
      </c>
      <c r="AB267" s="9">
        <v>3447.24</v>
      </c>
      <c r="AC267" s="9">
        <v>3449.65</v>
      </c>
      <c r="AD267" s="9">
        <v>3460.34</v>
      </c>
      <c r="AE267" s="9">
        <v>3469.69</v>
      </c>
      <c r="AF267" s="9">
        <v>0</v>
      </c>
      <c r="AG267" s="9">
        <v>0</v>
      </c>
      <c r="AH267" s="9">
        <v>0</v>
      </c>
      <c r="AI267" s="9">
        <v>0</v>
      </c>
      <c r="AJ267" s="9">
        <v>8896.06</v>
      </c>
      <c r="AK267" s="9">
        <v>8957.1299999999992</v>
      </c>
      <c r="AL267" s="9">
        <v>8957.1299999999992</v>
      </c>
      <c r="AM267" s="9">
        <v>8957.1299999999992</v>
      </c>
      <c r="AN267" s="9">
        <v>8957.1299999999992</v>
      </c>
      <c r="AO267" s="9">
        <v>8957.1299999999992</v>
      </c>
      <c r="AP267" s="9">
        <v>8957.1299999999992</v>
      </c>
      <c r="AQ267" s="9">
        <v>25786.14</v>
      </c>
      <c r="AR267" s="9">
        <v>8957.1299999999992</v>
      </c>
      <c r="AS267" s="9">
        <v>8957.1299999999992</v>
      </c>
      <c r="AT267" s="9">
        <v>8957.1299999999992</v>
      </c>
      <c r="AU267" s="9">
        <v>8957.1299999999992</v>
      </c>
      <c r="AV267" s="9">
        <v>8957.1299999999992</v>
      </c>
      <c r="AW267" s="9">
        <v>8957.1299999999992</v>
      </c>
      <c r="AX267" s="9">
        <v>8957.1299999999992</v>
      </c>
      <c r="AY267" s="9">
        <v>8957.1299999999992</v>
      </c>
      <c r="AZ267" s="9">
        <v>8957.1299999999992</v>
      </c>
      <c r="BA267" s="9">
        <v>8957.1299999999992</v>
      </c>
      <c r="BB267" s="9">
        <v>8957.1299999999992</v>
      </c>
      <c r="BC267" s="9">
        <v>25786.14</v>
      </c>
      <c r="BD267" s="9">
        <v>8957.1299999999992</v>
      </c>
      <c r="BE267" s="9">
        <v>8957.1299999999992</v>
      </c>
      <c r="BF267" s="9">
        <v>8957.1299999999992</v>
      </c>
      <c r="BG267" s="9">
        <v>8957.1299999999992</v>
      </c>
      <c r="BH267" s="9">
        <v>8957.1299999999992</v>
      </c>
      <c r="BI267" s="9">
        <v>8957.1299999999992</v>
      </c>
      <c r="BJ267" s="9">
        <v>8957.1299999999992</v>
      </c>
      <c r="BK267" s="9">
        <v>8957.1299999999992</v>
      </c>
      <c r="BL267" s="9">
        <v>8957.1299999999992</v>
      </c>
      <c r="BM267" s="9">
        <v>8957.1299999999992</v>
      </c>
      <c r="BN267" s="9">
        <v>8957.1299999999992</v>
      </c>
      <c r="BO267" s="9">
        <v>25786.14</v>
      </c>
      <c r="BP267" s="9">
        <v>8957.1299999999992</v>
      </c>
      <c r="BQ267" s="9">
        <v>8957.1299999999992</v>
      </c>
      <c r="BR267" s="9">
        <v>8957.1299999999992</v>
      </c>
      <c r="BS267" s="9">
        <v>8957.1299999999992</v>
      </c>
      <c r="BT267" s="9">
        <v>8957.15</v>
      </c>
      <c r="BU267" s="9">
        <v>8957.15</v>
      </c>
      <c r="BV267" s="9">
        <v>8957.15</v>
      </c>
      <c r="BW267" s="9">
        <v>8957.15</v>
      </c>
      <c r="BX267" s="9">
        <v>0</v>
      </c>
      <c r="BY267" s="9">
        <v>0</v>
      </c>
      <c r="BZ267" s="9">
        <v>0</v>
      </c>
      <c r="CA267" s="9">
        <v>0</v>
      </c>
      <c r="CB267" s="9">
        <v>0</v>
      </c>
      <c r="CC267" s="9">
        <v>0</v>
      </c>
      <c r="CD267" s="9">
        <v>0</v>
      </c>
      <c r="CE267" s="9">
        <v>0</v>
      </c>
      <c r="CF267" s="9">
        <v>0</v>
      </c>
      <c r="CG267" s="9">
        <v>0</v>
      </c>
      <c r="CH267" s="9">
        <v>0</v>
      </c>
      <c r="CI267" s="9">
        <v>0</v>
      </c>
      <c r="CJ267" s="9">
        <v>0</v>
      </c>
      <c r="CK267" s="9">
        <v>0</v>
      </c>
      <c r="CL267"/>
      <c r="CM267" s="9">
        <v>443088.52000000025</v>
      </c>
      <c r="CP267" s="46"/>
    </row>
    <row r="268" spans="1:94" x14ac:dyDescent="0.25">
      <c r="A268" s="38"/>
      <c r="B268" s="39" t="s">
        <v>415</v>
      </c>
      <c r="C268" s="39" t="s">
        <v>6</v>
      </c>
      <c r="D268" s="47">
        <v>27.57</v>
      </c>
      <c r="E268" s="39"/>
      <c r="F268" s="39" t="s">
        <v>20</v>
      </c>
      <c r="G268" s="40">
        <v>0</v>
      </c>
      <c r="H268" s="40">
        <v>0</v>
      </c>
      <c r="I268" s="13" t="s">
        <v>77</v>
      </c>
      <c r="J268" s="41">
        <v>45106</v>
      </c>
      <c r="K268" s="42">
        <v>396432.28</v>
      </c>
      <c r="L268" s="42">
        <v>14379.117881755532</v>
      </c>
      <c r="M268" s="43">
        <v>43273.34</v>
      </c>
      <c r="N268" s="44">
        <v>399815.18000000023</v>
      </c>
      <c r="O268" s="45">
        <v>443088.52000000025</v>
      </c>
      <c r="P268" s="8"/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10258.42</v>
      </c>
      <c r="Y268" s="9">
        <v>0</v>
      </c>
      <c r="Z268" s="9">
        <v>6851.58</v>
      </c>
      <c r="AA268" s="9">
        <v>3440.36</v>
      </c>
      <c r="AB268" s="9">
        <v>3447.24</v>
      </c>
      <c r="AC268" s="9">
        <v>3449.65</v>
      </c>
      <c r="AD268" s="9">
        <v>3460.34</v>
      </c>
      <c r="AE268" s="9">
        <v>3469.69</v>
      </c>
      <c r="AF268" s="9">
        <v>0</v>
      </c>
      <c r="AG268" s="9">
        <v>0</v>
      </c>
      <c r="AH268" s="9">
        <v>0</v>
      </c>
      <c r="AI268" s="9">
        <v>0</v>
      </c>
      <c r="AJ268" s="9">
        <v>8896.06</v>
      </c>
      <c r="AK268" s="9">
        <v>8957.1299999999992</v>
      </c>
      <c r="AL268" s="9">
        <v>8957.1299999999992</v>
      </c>
      <c r="AM268" s="9">
        <v>8957.1299999999992</v>
      </c>
      <c r="AN268" s="9">
        <v>8957.1299999999992</v>
      </c>
      <c r="AO268" s="9">
        <v>8957.1299999999992</v>
      </c>
      <c r="AP268" s="9">
        <v>8957.1299999999992</v>
      </c>
      <c r="AQ268" s="9">
        <v>25786.14</v>
      </c>
      <c r="AR268" s="9">
        <v>8957.1299999999992</v>
      </c>
      <c r="AS268" s="9">
        <v>8957.1299999999992</v>
      </c>
      <c r="AT268" s="9">
        <v>8957.1299999999992</v>
      </c>
      <c r="AU268" s="9">
        <v>8957.1299999999992</v>
      </c>
      <c r="AV268" s="9">
        <v>8957.1299999999992</v>
      </c>
      <c r="AW268" s="9">
        <v>8957.1299999999992</v>
      </c>
      <c r="AX268" s="9">
        <v>8957.1299999999992</v>
      </c>
      <c r="AY268" s="9">
        <v>8957.1299999999992</v>
      </c>
      <c r="AZ268" s="9">
        <v>8957.1299999999992</v>
      </c>
      <c r="BA268" s="9">
        <v>8957.1299999999992</v>
      </c>
      <c r="BB268" s="9">
        <v>8957.1299999999992</v>
      </c>
      <c r="BC268" s="9">
        <v>25786.14</v>
      </c>
      <c r="BD268" s="9">
        <v>8957.1299999999992</v>
      </c>
      <c r="BE268" s="9">
        <v>8957.1299999999992</v>
      </c>
      <c r="BF268" s="9">
        <v>8957.1299999999992</v>
      </c>
      <c r="BG268" s="9">
        <v>8957.1299999999992</v>
      </c>
      <c r="BH268" s="9">
        <v>8957.1299999999992</v>
      </c>
      <c r="BI268" s="9">
        <v>8957.1299999999992</v>
      </c>
      <c r="BJ268" s="9">
        <v>8957.1299999999992</v>
      </c>
      <c r="BK268" s="9">
        <v>8957.1299999999992</v>
      </c>
      <c r="BL268" s="9">
        <v>8957.1299999999992</v>
      </c>
      <c r="BM268" s="9">
        <v>8957.1299999999992</v>
      </c>
      <c r="BN268" s="9">
        <v>8957.1299999999992</v>
      </c>
      <c r="BO268" s="9">
        <v>25786.14</v>
      </c>
      <c r="BP268" s="9">
        <v>8957.1299999999992</v>
      </c>
      <c r="BQ268" s="9">
        <v>8957.1299999999992</v>
      </c>
      <c r="BR268" s="9">
        <v>8957.1299999999992</v>
      </c>
      <c r="BS268" s="9">
        <v>8957.1299999999992</v>
      </c>
      <c r="BT268" s="9">
        <v>8957.15</v>
      </c>
      <c r="BU268" s="9">
        <v>8957.15</v>
      </c>
      <c r="BV268" s="9">
        <v>8957.15</v>
      </c>
      <c r="BW268" s="9">
        <v>8957.15</v>
      </c>
      <c r="BX268" s="9">
        <v>0</v>
      </c>
      <c r="BY268" s="9">
        <v>0</v>
      </c>
      <c r="BZ268" s="9">
        <v>0</v>
      </c>
      <c r="CA268" s="9">
        <v>0</v>
      </c>
      <c r="CB268" s="9">
        <v>0</v>
      </c>
      <c r="CC268" s="9">
        <v>0</v>
      </c>
      <c r="CD268" s="9">
        <v>0</v>
      </c>
      <c r="CE268" s="9">
        <v>0</v>
      </c>
      <c r="CF268" s="9">
        <v>0</v>
      </c>
      <c r="CG268" s="9">
        <v>0</v>
      </c>
      <c r="CH268" s="9">
        <v>0</v>
      </c>
      <c r="CI268" s="9">
        <v>0</v>
      </c>
      <c r="CJ268" s="9">
        <v>0</v>
      </c>
      <c r="CK268" s="9">
        <v>0</v>
      </c>
      <c r="CL268"/>
      <c r="CM268" s="9">
        <v>443088.52000000025</v>
      </c>
      <c r="CP268" s="46"/>
    </row>
    <row r="269" spans="1:94" x14ac:dyDescent="0.25">
      <c r="A269" s="38"/>
      <c r="B269" s="39" t="s">
        <v>416</v>
      </c>
      <c r="C269" s="39" t="s">
        <v>6</v>
      </c>
      <c r="D269" s="39">
        <v>46.99</v>
      </c>
      <c r="E269" s="39"/>
      <c r="F269" s="39" t="s">
        <v>17</v>
      </c>
      <c r="G269" s="40">
        <v>757298.82830000005</v>
      </c>
      <c r="H269" s="40">
        <v>16116.17</v>
      </c>
      <c r="I269" s="13" t="s">
        <v>19</v>
      </c>
      <c r="J269" s="41"/>
      <c r="K269" s="42" t="s">
        <v>19</v>
      </c>
      <c r="L269" s="42" t="s">
        <v>19</v>
      </c>
      <c r="M269" s="43">
        <v>0</v>
      </c>
      <c r="N269" s="44">
        <v>0</v>
      </c>
      <c r="O269" s="45">
        <v>0</v>
      </c>
      <c r="P269" s="8"/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0</v>
      </c>
      <c r="X269" s="9">
        <v>0</v>
      </c>
      <c r="Y269" s="9">
        <v>0</v>
      </c>
      <c r="Z269" s="9">
        <v>0</v>
      </c>
      <c r="AA269" s="9">
        <v>0</v>
      </c>
      <c r="AB269" s="9">
        <v>0</v>
      </c>
      <c r="AC269" s="9">
        <v>0</v>
      </c>
      <c r="AD269" s="9">
        <v>0</v>
      </c>
      <c r="AE269" s="9">
        <v>0</v>
      </c>
      <c r="AF269" s="9">
        <v>0</v>
      </c>
      <c r="AG269" s="9">
        <v>0</v>
      </c>
      <c r="AH269" s="9">
        <v>0</v>
      </c>
      <c r="AI269" s="9">
        <v>0</v>
      </c>
      <c r="AJ269" s="9">
        <v>0</v>
      </c>
      <c r="AK269" s="9">
        <v>0</v>
      </c>
      <c r="AL269" s="9">
        <v>0</v>
      </c>
      <c r="AM269" s="9">
        <v>0</v>
      </c>
      <c r="AN269" s="9">
        <v>0</v>
      </c>
      <c r="AO269" s="9">
        <v>0</v>
      </c>
      <c r="AP269" s="9">
        <v>0</v>
      </c>
      <c r="AQ269" s="9">
        <v>0</v>
      </c>
      <c r="AR269" s="9">
        <v>0</v>
      </c>
      <c r="AS269" s="9">
        <v>0</v>
      </c>
      <c r="AT269" s="9">
        <v>0</v>
      </c>
      <c r="AU269" s="9">
        <v>0</v>
      </c>
      <c r="AV269" s="9">
        <v>0</v>
      </c>
      <c r="AW269" s="9">
        <v>0</v>
      </c>
      <c r="AX269" s="9">
        <v>0</v>
      </c>
      <c r="AY269" s="9">
        <v>0</v>
      </c>
      <c r="AZ269" s="9">
        <v>0</v>
      </c>
      <c r="BA269" s="9">
        <v>0</v>
      </c>
      <c r="BB269" s="9">
        <v>0</v>
      </c>
      <c r="BC269" s="9">
        <v>0</v>
      </c>
      <c r="BD269" s="9">
        <v>0</v>
      </c>
      <c r="BE269" s="9">
        <v>0</v>
      </c>
      <c r="BF269" s="9">
        <v>0</v>
      </c>
      <c r="BG269" s="9">
        <v>0</v>
      </c>
      <c r="BH269" s="9">
        <v>0</v>
      </c>
      <c r="BI269" s="9">
        <v>0</v>
      </c>
      <c r="BJ269" s="9">
        <v>0</v>
      </c>
      <c r="BK269" s="9">
        <v>0</v>
      </c>
      <c r="BL269" s="9">
        <v>0</v>
      </c>
      <c r="BM269" s="9">
        <v>0</v>
      </c>
      <c r="BN269" s="9">
        <v>0</v>
      </c>
      <c r="BO269" s="9">
        <v>0</v>
      </c>
      <c r="BP269" s="9">
        <v>0</v>
      </c>
      <c r="BQ269" s="9">
        <v>0</v>
      </c>
      <c r="BR269" s="9">
        <v>0</v>
      </c>
      <c r="BS269" s="9">
        <v>0</v>
      </c>
      <c r="BT269" s="9">
        <v>0</v>
      </c>
      <c r="BU269" s="9">
        <v>0</v>
      </c>
      <c r="BV269" s="9">
        <v>0</v>
      </c>
      <c r="BW269" s="9">
        <v>0</v>
      </c>
      <c r="BX269" s="9">
        <v>0</v>
      </c>
      <c r="BY269" s="9">
        <v>0</v>
      </c>
      <c r="BZ269" s="9">
        <v>0</v>
      </c>
      <c r="CA269" s="9">
        <v>0</v>
      </c>
      <c r="CB269" s="9">
        <v>0</v>
      </c>
      <c r="CC269" s="9">
        <v>0</v>
      </c>
      <c r="CD269" s="9">
        <v>0</v>
      </c>
      <c r="CE269" s="9">
        <v>0</v>
      </c>
      <c r="CF269" s="9">
        <v>0</v>
      </c>
      <c r="CG269" s="9">
        <v>0</v>
      </c>
      <c r="CH269" s="9">
        <v>0</v>
      </c>
      <c r="CI269" s="9">
        <v>0</v>
      </c>
      <c r="CJ269" s="9">
        <v>0</v>
      </c>
      <c r="CK269" s="9">
        <v>0</v>
      </c>
      <c r="CL269"/>
      <c r="CM269" s="9">
        <v>0</v>
      </c>
      <c r="CP269" s="46"/>
    </row>
    <row r="270" spans="1:94" x14ac:dyDescent="0.25">
      <c r="A270" s="38"/>
      <c r="B270" s="39" t="s">
        <v>417</v>
      </c>
      <c r="C270" s="39" t="s">
        <v>6</v>
      </c>
      <c r="D270" s="47">
        <v>27.31</v>
      </c>
      <c r="E270" s="39"/>
      <c r="F270" s="39" t="s">
        <v>20</v>
      </c>
      <c r="G270" s="40">
        <v>0</v>
      </c>
      <c r="H270" s="40">
        <v>0</v>
      </c>
      <c r="I270" s="13" t="s">
        <v>84</v>
      </c>
      <c r="J270" s="41">
        <v>45386</v>
      </c>
      <c r="K270" s="42">
        <v>435780</v>
      </c>
      <c r="L270" s="42">
        <v>15956.79238374222</v>
      </c>
      <c r="M270" s="43">
        <v>209190.81</v>
      </c>
      <c r="N270" s="44">
        <v>233992.22000000006</v>
      </c>
      <c r="O270" s="45">
        <v>443183.03</v>
      </c>
      <c r="P270" s="8"/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185000</v>
      </c>
      <c r="AG270" s="9">
        <v>5987.77</v>
      </c>
      <c r="AH270" s="9">
        <v>6018.8</v>
      </c>
      <c r="AI270" s="9">
        <v>6070.57</v>
      </c>
      <c r="AJ270" s="9">
        <v>6113.67</v>
      </c>
      <c r="AK270" s="9">
        <v>6157.69</v>
      </c>
      <c r="AL270" s="9">
        <v>6157.69</v>
      </c>
      <c r="AM270" s="9">
        <v>6157.69</v>
      </c>
      <c r="AN270" s="9">
        <v>6157.69</v>
      </c>
      <c r="AO270" s="9">
        <v>6157.69</v>
      </c>
      <c r="AP270" s="9">
        <v>6157.69</v>
      </c>
      <c r="AQ270" s="9">
        <v>6157.69</v>
      </c>
      <c r="AR270" s="9">
        <v>6157.69</v>
      </c>
      <c r="AS270" s="9">
        <v>6157.69</v>
      </c>
      <c r="AT270" s="9">
        <v>6157.69</v>
      </c>
      <c r="AU270" s="9">
        <v>6157.69</v>
      </c>
      <c r="AV270" s="9">
        <v>6157.69</v>
      </c>
      <c r="AW270" s="9">
        <v>6157.69</v>
      </c>
      <c r="AX270" s="9">
        <v>6157.69</v>
      </c>
      <c r="AY270" s="9">
        <v>6157.69</v>
      </c>
      <c r="AZ270" s="9">
        <v>6157.69</v>
      </c>
      <c r="BA270" s="9">
        <v>6157.69</v>
      </c>
      <c r="BB270" s="9">
        <v>6157.69</v>
      </c>
      <c r="BC270" s="9">
        <v>6157.69</v>
      </c>
      <c r="BD270" s="9">
        <v>6157.69</v>
      </c>
      <c r="BE270" s="9">
        <v>6157.69</v>
      </c>
      <c r="BF270" s="9">
        <v>6157.69</v>
      </c>
      <c r="BG270" s="9">
        <v>6157.69</v>
      </c>
      <c r="BH270" s="9">
        <v>6157.69</v>
      </c>
      <c r="BI270" s="9">
        <v>6157.69</v>
      </c>
      <c r="BJ270" s="9">
        <v>6157.69</v>
      </c>
      <c r="BK270" s="9">
        <v>6157.69</v>
      </c>
      <c r="BL270" s="9">
        <v>6157.69</v>
      </c>
      <c r="BM270" s="9">
        <v>6157.69</v>
      </c>
      <c r="BN270" s="9">
        <v>6157.69</v>
      </c>
      <c r="BO270" s="9">
        <v>6157.69</v>
      </c>
      <c r="BP270" s="9">
        <v>6157.69</v>
      </c>
      <c r="BQ270" s="9">
        <v>6157.69</v>
      </c>
      <c r="BR270" s="9">
        <v>6157.69</v>
      </c>
      <c r="BS270" s="9">
        <v>6157.69</v>
      </c>
      <c r="BT270" s="9">
        <v>6157.69</v>
      </c>
      <c r="BU270" s="9">
        <v>6157.69</v>
      </c>
      <c r="BV270" s="9">
        <v>6157.69</v>
      </c>
      <c r="BW270" s="9">
        <v>0</v>
      </c>
      <c r="BX270" s="9">
        <v>0</v>
      </c>
      <c r="BY270" s="9">
        <v>0</v>
      </c>
      <c r="BZ270" s="9">
        <v>0</v>
      </c>
      <c r="CA270" s="9">
        <v>0</v>
      </c>
      <c r="CB270" s="9">
        <v>0</v>
      </c>
      <c r="CC270" s="9">
        <v>0</v>
      </c>
      <c r="CD270" s="9">
        <v>0</v>
      </c>
      <c r="CE270" s="9">
        <v>0</v>
      </c>
      <c r="CF270" s="9">
        <v>0</v>
      </c>
      <c r="CG270" s="9">
        <v>0</v>
      </c>
      <c r="CH270" s="9">
        <v>0</v>
      </c>
      <c r="CI270" s="9">
        <v>0</v>
      </c>
      <c r="CJ270" s="9">
        <v>0</v>
      </c>
      <c r="CK270" s="9">
        <v>0</v>
      </c>
      <c r="CL270"/>
      <c r="CM270" s="9">
        <v>443183.03000000009</v>
      </c>
      <c r="CP270" s="46"/>
    </row>
    <row r="271" spans="1:94" x14ac:dyDescent="0.25">
      <c r="A271" s="38"/>
      <c r="B271" s="39" t="s">
        <v>418</v>
      </c>
      <c r="C271" s="39" t="s">
        <v>6</v>
      </c>
      <c r="D271" s="47">
        <v>27.31</v>
      </c>
      <c r="E271" s="39"/>
      <c r="F271" s="39" t="s">
        <v>20</v>
      </c>
      <c r="G271" s="40">
        <v>0</v>
      </c>
      <c r="H271" s="40">
        <v>0</v>
      </c>
      <c r="I271" s="13" t="s">
        <v>38</v>
      </c>
      <c r="J271" s="41">
        <v>45184</v>
      </c>
      <c r="K271" s="42">
        <v>426564.88</v>
      </c>
      <c r="L271" s="42">
        <v>15619.365800073234</v>
      </c>
      <c r="M271" s="43">
        <v>139738.29999999999</v>
      </c>
      <c r="N271" s="44">
        <v>306848.29000000021</v>
      </c>
      <c r="O271" s="45">
        <v>446586.5900000002</v>
      </c>
      <c r="P271" s="8"/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74137.25</v>
      </c>
      <c r="AB271" s="9">
        <v>7207.39</v>
      </c>
      <c r="AC271" s="9">
        <v>7212.43</v>
      </c>
      <c r="AD271" s="9">
        <v>7234.79</v>
      </c>
      <c r="AE271" s="9">
        <v>7254.32</v>
      </c>
      <c r="AF271" s="9">
        <v>7263.75</v>
      </c>
      <c r="AG271" s="9">
        <v>7284.09</v>
      </c>
      <c r="AH271" s="9">
        <v>7321.97</v>
      </c>
      <c r="AI271" s="9">
        <v>7384.94</v>
      </c>
      <c r="AJ271" s="9">
        <v>7437.37</v>
      </c>
      <c r="AK271" s="9">
        <v>7490.92</v>
      </c>
      <c r="AL271" s="9">
        <v>7490.92</v>
      </c>
      <c r="AM271" s="9">
        <v>7490.92</v>
      </c>
      <c r="AN271" s="9">
        <v>7490.92</v>
      </c>
      <c r="AO271" s="9">
        <v>7490.92</v>
      </c>
      <c r="AP271" s="9">
        <v>7490.92</v>
      </c>
      <c r="AQ271" s="9">
        <v>7490.92</v>
      </c>
      <c r="AR271" s="9">
        <v>7490.92</v>
      </c>
      <c r="AS271" s="9">
        <v>7490.92</v>
      </c>
      <c r="AT271" s="9">
        <v>7490.92</v>
      </c>
      <c r="AU271" s="9">
        <v>7490.92</v>
      </c>
      <c r="AV271" s="9">
        <v>7490.92</v>
      </c>
      <c r="AW271" s="9">
        <v>7490.92</v>
      </c>
      <c r="AX271" s="9">
        <v>7490.92</v>
      </c>
      <c r="AY271" s="9">
        <v>7490.92</v>
      </c>
      <c r="AZ271" s="9">
        <v>7490.92</v>
      </c>
      <c r="BA271" s="9">
        <v>7490.92</v>
      </c>
      <c r="BB271" s="9">
        <v>7490.92</v>
      </c>
      <c r="BC271" s="9">
        <v>7490.92</v>
      </c>
      <c r="BD271" s="9">
        <v>7490.92</v>
      </c>
      <c r="BE271" s="9">
        <v>7490.92</v>
      </c>
      <c r="BF271" s="9">
        <v>7490.92</v>
      </c>
      <c r="BG271" s="9">
        <v>7490.92</v>
      </c>
      <c r="BH271" s="9">
        <v>7490.92</v>
      </c>
      <c r="BI271" s="9">
        <v>7490.92</v>
      </c>
      <c r="BJ271" s="9">
        <v>7490.92</v>
      </c>
      <c r="BK271" s="9">
        <v>7490.92</v>
      </c>
      <c r="BL271" s="9">
        <v>7490.92</v>
      </c>
      <c r="BM271" s="9">
        <v>7490.92</v>
      </c>
      <c r="BN271" s="9">
        <v>7490.92</v>
      </c>
      <c r="BO271" s="9">
        <v>7490.92</v>
      </c>
      <c r="BP271" s="9">
        <v>7490.92</v>
      </c>
      <c r="BQ271" s="9">
        <v>7490.92</v>
      </c>
      <c r="BR271" s="9">
        <v>0</v>
      </c>
      <c r="BS271" s="9">
        <v>0</v>
      </c>
      <c r="BT271" s="9">
        <v>0</v>
      </c>
      <c r="BU271" s="9">
        <v>0</v>
      </c>
      <c r="BV271" s="9">
        <v>0</v>
      </c>
      <c r="BW271" s="9">
        <v>0</v>
      </c>
      <c r="BX271" s="9">
        <v>0</v>
      </c>
      <c r="BY271" s="9">
        <v>0</v>
      </c>
      <c r="BZ271" s="9">
        <v>0</v>
      </c>
      <c r="CA271" s="9">
        <v>0</v>
      </c>
      <c r="CB271" s="9">
        <v>0</v>
      </c>
      <c r="CC271" s="9">
        <v>0</v>
      </c>
      <c r="CD271" s="9">
        <v>0</v>
      </c>
      <c r="CE271" s="9">
        <v>0</v>
      </c>
      <c r="CF271" s="9">
        <v>0</v>
      </c>
      <c r="CG271" s="9">
        <v>0</v>
      </c>
      <c r="CH271" s="9">
        <v>0</v>
      </c>
      <c r="CI271" s="9">
        <v>0</v>
      </c>
      <c r="CJ271" s="9">
        <v>0</v>
      </c>
      <c r="CK271" s="9">
        <v>59647.93</v>
      </c>
      <c r="CL271"/>
      <c r="CM271" s="9">
        <v>446586.58999999991</v>
      </c>
      <c r="CP271" s="46"/>
    </row>
    <row r="272" spans="1:94" x14ac:dyDescent="0.25">
      <c r="A272" s="38"/>
      <c r="B272" s="39" t="s">
        <v>419</v>
      </c>
      <c r="C272" s="39" t="s">
        <v>6</v>
      </c>
      <c r="D272" s="47">
        <v>27.32</v>
      </c>
      <c r="E272" s="39"/>
      <c r="F272" s="39" t="s">
        <v>20</v>
      </c>
      <c r="G272" s="40">
        <v>0</v>
      </c>
      <c r="H272" s="40">
        <v>0</v>
      </c>
      <c r="I272" s="13" t="s">
        <v>38</v>
      </c>
      <c r="J272" s="41">
        <v>45184</v>
      </c>
      <c r="K272" s="42">
        <v>426564.88</v>
      </c>
      <c r="L272" s="42">
        <v>15613.648609077598</v>
      </c>
      <c r="M272" s="43">
        <v>139738.29999999999</v>
      </c>
      <c r="N272" s="44">
        <v>306848.29000000021</v>
      </c>
      <c r="O272" s="45">
        <v>446586.5900000002</v>
      </c>
      <c r="P272" s="8"/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74137.25</v>
      </c>
      <c r="AB272" s="9">
        <v>7207.39</v>
      </c>
      <c r="AC272" s="9">
        <v>7212.43</v>
      </c>
      <c r="AD272" s="9">
        <v>7234.79</v>
      </c>
      <c r="AE272" s="9">
        <v>7254.32</v>
      </c>
      <c r="AF272" s="9">
        <v>7263.75</v>
      </c>
      <c r="AG272" s="9">
        <v>7284.09</v>
      </c>
      <c r="AH272" s="9">
        <v>7321.97</v>
      </c>
      <c r="AI272" s="9">
        <v>7384.94</v>
      </c>
      <c r="AJ272" s="9">
        <v>7437.37</v>
      </c>
      <c r="AK272" s="9">
        <v>7490.92</v>
      </c>
      <c r="AL272" s="9">
        <v>7490.92</v>
      </c>
      <c r="AM272" s="9">
        <v>7490.92</v>
      </c>
      <c r="AN272" s="9">
        <v>7490.92</v>
      </c>
      <c r="AO272" s="9">
        <v>7490.92</v>
      </c>
      <c r="AP272" s="9">
        <v>7490.92</v>
      </c>
      <c r="AQ272" s="9">
        <v>7490.92</v>
      </c>
      <c r="AR272" s="9">
        <v>7490.92</v>
      </c>
      <c r="AS272" s="9">
        <v>7490.92</v>
      </c>
      <c r="AT272" s="9">
        <v>7490.92</v>
      </c>
      <c r="AU272" s="9">
        <v>7490.92</v>
      </c>
      <c r="AV272" s="9">
        <v>7490.92</v>
      </c>
      <c r="AW272" s="9">
        <v>7490.92</v>
      </c>
      <c r="AX272" s="9">
        <v>7490.92</v>
      </c>
      <c r="AY272" s="9">
        <v>7490.92</v>
      </c>
      <c r="AZ272" s="9">
        <v>7490.92</v>
      </c>
      <c r="BA272" s="9">
        <v>7490.92</v>
      </c>
      <c r="BB272" s="9">
        <v>7490.92</v>
      </c>
      <c r="BC272" s="9">
        <v>7490.92</v>
      </c>
      <c r="BD272" s="9">
        <v>7490.92</v>
      </c>
      <c r="BE272" s="9">
        <v>7490.92</v>
      </c>
      <c r="BF272" s="9">
        <v>7490.92</v>
      </c>
      <c r="BG272" s="9">
        <v>7490.92</v>
      </c>
      <c r="BH272" s="9">
        <v>7490.92</v>
      </c>
      <c r="BI272" s="9">
        <v>7490.92</v>
      </c>
      <c r="BJ272" s="9">
        <v>7490.92</v>
      </c>
      <c r="BK272" s="9">
        <v>7490.92</v>
      </c>
      <c r="BL272" s="9">
        <v>7490.92</v>
      </c>
      <c r="BM272" s="9">
        <v>7490.92</v>
      </c>
      <c r="BN272" s="9">
        <v>7490.92</v>
      </c>
      <c r="BO272" s="9">
        <v>7490.92</v>
      </c>
      <c r="BP272" s="9">
        <v>7490.92</v>
      </c>
      <c r="BQ272" s="9">
        <v>7490.92</v>
      </c>
      <c r="BR272" s="9">
        <v>0</v>
      </c>
      <c r="BS272" s="9">
        <v>0</v>
      </c>
      <c r="BT272" s="9">
        <v>0</v>
      </c>
      <c r="BU272" s="9">
        <v>0</v>
      </c>
      <c r="BV272" s="9">
        <v>0</v>
      </c>
      <c r="BW272" s="9">
        <v>0</v>
      </c>
      <c r="BX272" s="9">
        <v>0</v>
      </c>
      <c r="BY272" s="9">
        <v>0</v>
      </c>
      <c r="BZ272" s="9">
        <v>0</v>
      </c>
      <c r="CA272" s="9">
        <v>0</v>
      </c>
      <c r="CB272" s="9">
        <v>0</v>
      </c>
      <c r="CC272" s="9">
        <v>0</v>
      </c>
      <c r="CD272" s="9">
        <v>0</v>
      </c>
      <c r="CE272" s="9">
        <v>0</v>
      </c>
      <c r="CF272" s="9">
        <v>0</v>
      </c>
      <c r="CG272" s="9">
        <v>0</v>
      </c>
      <c r="CH272" s="9">
        <v>0</v>
      </c>
      <c r="CI272" s="9">
        <v>0</v>
      </c>
      <c r="CJ272" s="9">
        <v>0</v>
      </c>
      <c r="CK272" s="9">
        <v>59647.93</v>
      </c>
      <c r="CL272"/>
      <c r="CM272" s="9">
        <v>446586.58999999991</v>
      </c>
      <c r="CP272" s="46"/>
    </row>
    <row r="273" spans="1:94" x14ac:dyDescent="0.25">
      <c r="A273" s="38"/>
      <c r="B273" s="39" t="s">
        <v>420</v>
      </c>
      <c r="C273" s="39" t="s">
        <v>6</v>
      </c>
      <c r="D273" s="47">
        <v>27.31</v>
      </c>
      <c r="E273" s="39"/>
      <c r="F273" s="39" t="s">
        <v>20</v>
      </c>
      <c r="G273" s="40">
        <v>0</v>
      </c>
      <c r="H273" s="40">
        <v>0</v>
      </c>
      <c r="I273" s="13" t="s">
        <v>41</v>
      </c>
      <c r="J273" s="41">
        <v>45181</v>
      </c>
      <c r="K273" s="42">
        <v>377400.01</v>
      </c>
      <c r="L273" s="42">
        <v>13819.114243866716</v>
      </c>
      <c r="M273" s="43">
        <v>209524.53999999992</v>
      </c>
      <c r="N273" s="44">
        <v>176726.90000000011</v>
      </c>
      <c r="O273" s="45">
        <v>386251.44000000006</v>
      </c>
      <c r="P273" s="8"/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30788.06</v>
      </c>
      <c r="Z273" s="9">
        <v>128225.68</v>
      </c>
      <c r="AA273" s="9">
        <v>4991.12</v>
      </c>
      <c r="AB273" s="9">
        <v>5001.1099999999997</v>
      </c>
      <c r="AC273" s="9">
        <v>5004.6099999999997</v>
      </c>
      <c r="AD273" s="9">
        <v>5020.12</v>
      </c>
      <c r="AE273" s="9">
        <v>5033.68</v>
      </c>
      <c r="AF273" s="9">
        <v>5040.22</v>
      </c>
      <c r="AG273" s="9">
        <v>5054.33</v>
      </c>
      <c r="AH273" s="9">
        <v>5080.6099999999997</v>
      </c>
      <c r="AI273" s="9">
        <v>5124.3100000000004</v>
      </c>
      <c r="AJ273" s="9">
        <v>5160.6899999999996</v>
      </c>
      <c r="AK273" s="9">
        <v>5197.8500000000004</v>
      </c>
      <c r="AL273" s="9">
        <v>5197.8500000000004</v>
      </c>
      <c r="AM273" s="9">
        <v>5197.8500000000004</v>
      </c>
      <c r="AN273" s="9">
        <v>5197.8500000000004</v>
      </c>
      <c r="AO273" s="9">
        <v>5197.8500000000004</v>
      </c>
      <c r="AP273" s="9">
        <v>5197.8500000000004</v>
      </c>
      <c r="AQ273" s="9">
        <v>5197.8500000000004</v>
      </c>
      <c r="AR273" s="9">
        <v>5197.8500000000004</v>
      </c>
      <c r="AS273" s="9">
        <v>5197.8500000000004</v>
      </c>
      <c r="AT273" s="9">
        <v>5197.8500000000004</v>
      </c>
      <c r="AU273" s="9">
        <v>5197.8500000000004</v>
      </c>
      <c r="AV273" s="9">
        <v>5197.8500000000004</v>
      </c>
      <c r="AW273" s="9">
        <v>5197.8500000000004</v>
      </c>
      <c r="AX273" s="9">
        <v>5197.8500000000004</v>
      </c>
      <c r="AY273" s="9">
        <v>5197.8500000000004</v>
      </c>
      <c r="AZ273" s="9">
        <v>5197.8500000000004</v>
      </c>
      <c r="BA273" s="9">
        <v>5197.8500000000004</v>
      </c>
      <c r="BB273" s="9">
        <v>5197.8500000000004</v>
      </c>
      <c r="BC273" s="9">
        <v>5197.8500000000004</v>
      </c>
      <c r="BD273" s="9">
        <v>5197.8500000000004</v>
      </c>
      <c r="BE273" s="9">
        <v>5197.8500000000004</v>
      </c>
      <c r="BF273" s="9">
        <v>5197.8500000000004</v>
      </c>
      <c r="BG273" s="9">
        <v>5197.8500000000004</v>
      </c>
      <c r="BH273" s="9">
        <v>5197.8500000000004</v>
      </c>
      <c r="BI273" s="9">
        <v>5197.8500000000004</v>
      </c>
      <c r="BJ273" s="9">
        <v>5197.8500000000004</v>
      </c>
      <c r="BK273" s="9">
        <v>5197.8500000000004</v>
      </c>
      <c r="BL273" s="9">
        <v>5197.8500000000004</v>
      </c>
      <c r="BM273" s="9">
        <v>5197.8500000000004</v>
      </c>
      <c r="BN273" s="9">
        <v>5197.8500000000004</v>
      </c>
      <c r="BO273" s="9">
        <v>5197.8500000000004</v>
      </c>
      <c r="BP273" s="9">
        <v>5197.8500000000004</v>
      </c>
      <c r="BQ273" s="9">
        <v>5197.8500000000004</v>
      </c>
      <c r="BR273" s="9">
        <v>5197.8500000000004</v>
      </c>
      <c r="BS273" s="9">
        <v>0</v>
      </c>
      <c r="BT273" s="9">
        <v>0</v>
      </c>
      <c r="BU273" s="9">
        <v>0</v>
      </c>
      <c r="BV273" s="9">
        <v>0</v>
      </c>
      <c r="BW273" s="9">
        <v>0</v>
      </c>
      <c r="BX273" s="9">
        <v>0</v>
      </c>
      <c r="BY273" s="9">
        <v>0</v>
      </c>
      <c r="BZ273" s="9">
        <v>0</v>
      </c>
      <c r="CA273" s="9">
        <v>0</v>
      </c>
      <c r="CB273" s="9">
        <v>0</v>
      </c>
      <c r="CC273" s="9">
        <v>0</v>
      </c>
      <c r="CD273" s="9">
        <v>0</v>
      </c>
      <c r="CE273" s="9">
        <v>0</v>
      </c>
      <c r="CF273" s="9">
        <v>0</v>
      </c>
      <c r="CG273" s="9">
        <v>0</v>
      </c>
      <c r="CH273" s="9">
        <v>0</v>
      </c>
      <c r="CI273" s="9">
        <v>0</v>
      </c>
      <c r="CJ273" s="9">
        <v>0</v>
      </c>
      <c r="CK273" s="9">
        <v>0</v>
      </c>
      <c r="CL273"/>
      <c r="CM273" s="9">
        <v>386251.43999999942</v>
      </c>
      <c r="CP273" s="46"/>
    </row>
    <row r="274" spans="1:94" x14ac:dyDescent="0.25">
      <c r="A274" s="38"/>
      <c r="B274" s="39" t="s">
        <v>421</v>
      </c>
      <c r="C274" s="39" t="s">
        <v>6</v>
      </c>
      <c r="D274" s="47">
        <v>27.31</v>
      </c>
      <c r="E274" s="39"/>
      <c r="F274" s="39" t="s">
        <v>20</v>
      </c>
      <c r="G274" s="40">
        <v>0</v>
      </c>
      <c r="H274" s="40">
        <v>0</v>
      </c>
      <c r="I274" s="13" t="s">
        <v>41</v>
      </c>
      <c r="J274" s="41">
        <v>45181</v>
      </c>
      <c r="K274" s="42">
        <v>378150</v>
      </c>
      <c r="L274" s="42">
        <v>13846.576345660931</v>
      </c>
      <c r="M274" s="43">
        <v>209940.83999999997</v>
      </c>
      <c r="N274" s="44">
        <v>177078.11999999985</v>
      </c>
      <c r="O274" s="45">
        <v>387018.95999999985</v>
      </c>
      <c r="P274" s="8"/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30849.24</v>
      </c>
      <c r="Z274" s="9">
        <v>128480.41</v>
      </c>
      <c r="AA274" s="9">
        <v>5001.04</v>
      </c>
      <c r="AB274" s="9">
        <v>5011.05</v>
      </c>
      <c r="AC274" s="9">
        <v>5014.55</v>
      </c>
      <c r="AD274" s="9">
        <v>5030.1000000000004</v>
      </c>
      <c r="AE274" s="9">
        <v>5043.68</v>
      </c>
      <c r="AF274" s="9">
        <v>5050.24</v>
      </c>
      <c r="AG274" s="9">
        <v>5064.38</v>
      </c>
      <c r="AH274" s="9">
        <v>5090.71</v>
      </c>
      <c r="AI274" s="9">
        <v>5134.49</v>
      </c>
      <c r="AJ274" s="9">
        <v>5170.95</v>
      </c>
      <c r="AK274" s="9">
        <v>5208.18</v>
      </c>
      <c r="AL274" s="9">
        <v>5208.18</v>
      </c>
      <c r="AM274" s="9">
        <v>5208.18</v>
      </c>
      <c r="AN274" s="9">
        <v>5208.18</v>
      </c>
      <c r="AO274" s="9">
        <v>5208.18</v>
      </c>
      <c r="AP274" s="9">
        <v>5208.18</v>
      </c>
      <c r="AQ274" s="9">
        <v>5208.18</v>
      </c>
      <c r="AR274" s="9">
        <v>5208.18</v>
      </c>
      <c r="AS274" s="9">
        <v>5208.18</v>
      </c>
      <c r="AT274" s="9">
        <v>5208.18</v>
      </c>
      <c r="AU274" s="9">
        <v>5208.18</v>
      </c>
      <c r="AV274" s="9">
        <v>5208.18</v>
      </c>
      <c r="AW274" s="9">
        <v>5208.18</v>
      </c>
      <c r="AX274" s="9">
        <v>5208.18</v>
      </c>
      <c r="AY274" s="9">
        <v>5208.18</v>
      </c>
      <c r="AZ274" s="9">
        <v>5208.18</v>
      </c>
      <c r="BA274" s="9">
        <v>5208.18</v>
      </c>
      <c r="BB274" s="9">
        <v>5208.18</v>
      </c>
      <c r="BC274" s="9">
        <v>5208.18</v>
      </c>
      <c r="BD274" s="9">
        <v>5208.18</v>
      </c>
      <c r="BE274" s="9">
        <v>5208.18</v>
      </c>
      <c r="BF274" s="9">
        <v>5208.18</v>
      </c>
      <c r="BG274" s="9">
        <v>5208.18</v>
      </c>
      <c r="BH274" s="9">
        <v>5208.18</v>
      </c>
      <c r="BI274" s="9">
        <v>5208.18</v>
      </c>
      <c r="BJ274" s="9">
        <v>5208.18</v>
      </c>
      <c r="BK274" s="9">
        <v>5208.18</v>
      </c>
      <c r="BL274" s="9">
        <v>5208.18</v>
      </c>
      <c r="BM274" s="9">
        <v>5208.18</v>
      </c>
      <c r="BN274" s="9">
        <v>5208.18</v>
      </c>
      <c r="BO274" s="9">
        <v>5208.18</v>
      </c>
      <c r="BP274" s="9">
        <v>5208.18</v>
      </c>
      <c r="BQ274" s="9">
        <v>5208.18</v>
      </c>
      <c r="BR274" s="9">
        <v>5208.18</v>
      </c>
      <c r="BS274" s="9">
        <v>0</v>
      </c>
      <c r="BT274" s="9">
        <v>0</v>
      </c>
      <c r="BU274" s="9">
        <v>0</v>
      </c>
      <c r="BV274" s="9">
        <v>0</v>
      </c>
      <c r="BW274" s="9">
        <v>0</v>
      </c>
      <c r="BX274" s="9">
        <v>0</v>
      </c>
      <c r="BY274" s="9">
        <v>0</v>
      </c>
      <c r="BZ274" s="9">
        <v>0</v>
      </c>
      <c r="CA274" s="9">
        <v>0</v>
      </c>
      <c r="CB274" s="9">
        <v>0</v>
      </c>
      <c r="CC274" s="9">
        <v>0</v>
      </c>
      <c r="CD274" s="9">
        <v>0</v>
      </c>
      <c r="CE274" s="9">
        <v>0</v>
      </c>
      <c r="CF274" s="9">
        <v>0</v>
      </c>
      <c r="CG274" s="9">
        <v>0</v>
      </c>
      <c r="CH274" s="9">
        <v>0</v>
      </c>
      <c r="CI274" s="9">
        <v>0</v>
      </c>
      <c r="CJ274" s="9">
        <v>0</v>
      </c>
      <c r="CK274" s="9">
        <v>0</v>
      </c>
      <c r="CL274"/>
      <c r="CM274" s="9">
        <v>387018.95999999973</v>
      </c>
      <c r="CP274" s="46"/>
    </row>
    <row r="275" spans="1:94" x14ac:dyDescent="0.25">
      <c r="A275" s="38"/>
      <c r="B275" s="39" t="s">
        <v>422</v>
      </c>
      <c r="C275" s="39" t="s">
        <v>6</v>
      </c>
      <c r="D275" s="47">
        <v>46</v>
      </c>
      <c r="E275" s="39" t="s">
        <v>423</v>
      </c>
      <c r="F275" s="39" t="s">
        <v>20</v>
      </c>
      <c r="G275" s="40"/>
      <c r="H275" s="40"/>
      <c r="I275" s="13" t="s">
        <v>39</v>
      </c>
      <c r="J275" s="41">
        <v>45201</v>
      </c>
      <c r="K275" s="42">
        <v>664722.07999999996</v>
      </c>
      <c r="L275" s="42">
        <v>14450.48</v>
      </c>
      <c r="M275" s="43">
        <v>372808.81000000006</v>
      </c>
      <c r="N275" s="44">
        <v>306194.39999999967</v>
      </c>
      <c r="O275" s="45">
        <v>679003.20999999973</v>
      </c>
      <c r="P275" s="8"/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298446.65000000002</v>
      </c>
      <c r="AA275" s="9">
        <v>7325.51</v>
      </c>
      <c r="AB275" s="9">
        <v>7365.05</v>
      </c>
      <c r="AC275" s="9">
        <v>7370.27</v>
      </c>
      <c r="AD275" s="9">
        <v>7393.12</v>
      </c>
      <c r="AE275" s="9">
        <v>7413.08</v>
      </c>
      <c r="AF275" s="9">
        <v>7422.72</v>
      </c>
      <c r="AG275" s="9">
        <v>7443.5</v>
      </c>
      <c r="AH275" s="9">
        <v>7482.21</v>
      </c>
      <c r="AI275" s="9">
        <v>7546.56</v>
      </c>
      <c r="AJ275" s="9">
        <v>7600.14</v>
      </c>
      <c r="AK275" s="9">
        <v>7654.86</v>
      </c>
      <c r="AL275" s="9">
        <v>7654.86</v>
      </c>
      <c r="AM275" s="9">
        <v>7654.86</v>
      </c>
      <c r="AN275" s="9">
        <v>7654.86</v>
      </c>
      <c r="AO275" s="9">
        <v>7654.86</v>
      </c>
      <c r="AP275" s="9">
        <v>7654.86</v>
      </c>
      <c r="AQ275" s="9">
        <v>7654.86</v>
      </c>
      <c r="AR275" s="9">
        <v>7654.86</v>
      </c>
      <c r="AS275" s="9">
        <v>7654.86</v>
      </c>
      <c r="AT275" s="9">
        <v>7654.86</v>
      </c>
      <c r="AU275" s="9">
        <v>7654.86</v>
      </c>
      <c r="AV275" s="9">
        <v>7654.86</v>
      </c>
      <c r="AW275" s="9">
        <v>7654.86</v>
      </c>
      <c r="AX275" s="9">
        <v>7654.86</v>
      </c>
      <c r="AY275" s="9">
        <v>7654.86</v>
      </c>
      <c r="AZ275" s="9">
        <v>7654.86</v>
      </c>
      <c r="BA275" s="9">
        <v>7654.86</v>
      </c>
      <c r="BB275" s="9">
        <v>7654.86</v>
      </c>
      <c r="BC275" s="9">
        <v>7654.86</v>
      </c>
      <c r="BD275" s="9">
        <v>7654.86</v>
      </c>
      <c r="BE275" s="9">
        <v>7654.86</v>
      </c>
      <c r="BF275" s="9">
        <v>7654.86</v>
      </c>
      <c r="BG275" s="9">
        <v>7654.86</v>
      </c>
      <c r="BH275" s="9">
        <v>7654.86</v>
      </c>
      <c r="BI275" s="9">
        <v>7654.86</v>
      </c>
      <c r="BJ275" s="9">
        <v>7654.86</v>
      </c>
      <c r="BK275" s="9">
        <v>7654.86</v>
      </c>
      <c r="BL275" s="9">
        <v>7654.86</v>
      </c>
      <c r="BM275" s="9">
        <v>7654.86</v>
      </c>
      <c r="BN275" s="9">
        <v>7654.86</v>
      </c>
      <c r="BO275" s="9">
        <v>7654.86</v>
      </c>
      <c r="BP275" s="9">
        <v>7654.86</v>
      </c>
      <c r="BQ275" s="9">
        <v>7654.86</v>
      </c>
      <c r="BR275" s="9">
        <v>7654.86</v>
      </c>
      <c r="BS275" s="9">
        <v>7654.86</v>
      </c>
      <c r="BT275" s="9">
        <v>7654.86</v>
      </c>
      <c r="BU275" s="9">
        <v>7654.86</v>
      </c>
      <c r="BV275" s="9">
        <v>7654.86</v>
      </c>
      <c r="BW275" s="9">
        <v>7654.86</v>
      </c>
      <c r="BX275" s="9">
        <v>7654.86</v>
      </c>
      <c r="BY275" s="9">
        <v>0</v>
      </c>
      <c r="BZ275" s="9">
        <v>0</v>
      </c>
      <c r="CA275" s="9">
        <v>0</v>
      </c>
      <c r="CB275" s="9">
        <v>0</v>
      </c>
      <c r="CC275" s="9">
        <v>0</v>
      </c>
      <c r="CD275" s="9">
        <v>0</v>
      </c>
      <c r="CE275" s="9">
        <v>0</v>
      </c>
      <c r="CF275" s="9">
        <v>0</v>
      </c>
      <c r="CG275" s="9">
        <v>0</v>
      </c>
      <c r="CH275" s="9">
        <v>0</v>
      </c>
      <c r="CI275" s="9">
        <v>0</v>
      </c>
      <c r="CJ275" s="9">
        <v>0</v>
      </c>
      <c r="CK275" s="9">
        <v>0</v>
      </c>
      <c r="CL275"/>
      <c r="CM275" s="9">
        <v>679003.2099999995</v>
      </c>
      <c r="CP275" s="46"/>
    </row>
    <row r="276" spans="1:94" x14ac:dyDescent="0.25">
      <c r="A276" s="38"/>
      <c r="B276" s="39" t="s">
        <v>424</v>
      </c>
      <c r="C276" s="39" t="s">
        <v>6</v>
      </c>
      <c r="D276" s="47">
        <v>27.32</v>
      </c>
      <c r="E276" s="39"/>
      <c r="F276" s="39" t="s">
        <v>20</v>
      </c>
      <c r="G276" s="40">
        <v>0</v>
      </c>
      <c r="H276" s="40">
        <v>0</v>
      </c>
      <c r="I276" s="13" t="s">
        <v>99</v>
      </c>
      <c r="J276" s="41">
        <v>45191</v>
      </c>
      <c r="K276" s="42">
        <v>390528.45</v>
      </c>
      <c r="L276" s="42">
        <v>14294.599194729137</v>
      </c>
      <c r="M276" s="43">
        <v>160732.17000000001</v>
      </c>
      <c r="N276" s="44">
        <v>241729.12999999989</v>
      </c>
      <c r="O276" s="45">
        <v>402461.29999999993</v>
      </c>
      <c r="P276" s="8"/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25000</v>
      </c>
      <c r="Z276" s="9">
        <v>25042.5</v>
      </c>
      <c r="AA276" s="9">
        <v>0</v>
      </c>
      <c r="AB276" s="9">
        <v>33671.040000000001</v>
      </c>
      <c r="AC276" s="9">
        <v>39864.339999999997</v>
      </c>
      <c r="AD276" s="9">
        <v>6144.94</v>
      </c>
      <c r="AE276" s="9">
        <v>0</v>
      </c>
      <c r="AF276" s="9">
        <v>6161.53</v>
      </c>
      <c r="AG276" s="9">
        <v>12356.36</v>
      </c>
      <c r="AH276" s="9">
        <v>0</v>
      </c>
      <c r="AI276" s="9">
        <v>12491.46</v>
      </c>
      <c r="AJ276" s="9">
        <v>0</v>
      </c>
      <c r="AK276" s="9">
        <v>12679.49</v>
      </c>
      <c r="AL276" s="9">
        <v>6362.49</v>
      </c>
      <c r="AM276" s="9">
        <v>6362.49</v>
      </c>
      <c r="AN276" s="9">
        <v>6362.49</v>
      </c>
      <c r="AO276" s="9">
        <v>6362.49</v>
      </c>
      <c r="AP276" s="9">
        <v>6362.49</v>
      </c>
      <c r="AQ276" s="9">
        <v>6362.49</v>
      </c>
      <c r="AR276" s="9">
        <v>6362.49</v>
      </c>
      <c r="AS276" s="9">
        <v>6362.49</v>
      </c>
      <c r="AT276" s="9">
        <v>6362.49</v>
      </c>
      <c r="AU276" s="9">
        <v>6362.49</v>
      </c>
      <c r="AV276" s="9">
        <v>6362.49</v>
      </c>
      <c r="AW276" s="9">
        <v>6362.49</v>
      </c>
      <c r="AX276" s="9">
        <v>6362.49</v>
      </c>
      <c r="AY276" s="9">
        <v>6362.49</v>
      </c>
      <c r="AZ276" s="9">
        <v>6362.49</v>
      </c>
      <c r="BA276" s="9">
        <v>6362.49</v>
      </c>
      <c r="BB276" s="9">
        <v>6362.49</v>
      </c>
      <c r="BC276" s="9">
        <v>6362.49</v>
      </c>
      <c r="BD276" s="9">
        <v>6362.49</v>
      </c>
      <c r="BE276" s="9">
        <v>6362.49</v>
      </c>
      <c r="BF276" s="9">
        <v>6362.49</v>
      </c>
      <c r="BG276" s="9">
        <v>6362.49</v>
      </c>
      <c r="BH276" s="9">
        <v>6362.49</v>
      </c>
      <c r="BI276" s="9">
        <v>6362.49</v>
      </c>
      <c r="BJ276" s="9">
        <v>6362.49</v>
      </c>
      <c r="BK276" s="9">
        <v>6362.49</v>
      </c>
      <c r="BL276" s="9">
        <v>6362.49</v>
      </c>
      <c r="BM276" s="9">
        <v>6362.49</v>
      </c>
      <c r="BN276" s="9">
        <v>6362.49</v>
      </c>
      <c r="BO276" s="9">
        <v>6362.49</v>
      </c>
      <c r="BP276" s="9">
        <v>6362.49</v>
      </c>
      <c r="BQ276" s="9">
        <v>6362.49</v>
      </c>
      <c r="BR276" s="9">
        <v>6362.49</v>
      </c>
      <c r="BS276" s="9">
        <v>6362.49</v>
      </c>
      <c r="BT276" s="9">
        <v>6362.49</v>
      </c>
      <c r="BU276" s="9">
        <v>6362.49</v>
      </c>
      <c r="BV276" s="9">
        <v>0</v>
      </c>
      <c r="BW276" s="9">
        <v>0</v>
      </c>
      <c r="BX276" s="9">
        <v>0</v>
      </c>
      <c r="BY276" s="9">
        <v>0</v>
      </c>
      <c r="BZ276" s="9">
        <v>0</v>
      </c>
      <c r="CA276" s="9">
        <v>0</v>
      </c>
      <c r="CB276" s="9">
        <v>0</v>
      </c>
      <c r="CC276" s="9">
        <v>0</v>
      </c>
      <c r="CD276" s="9">
        <v>0</v>
      </c>
      <c r="CE276" s="9">
        <v>0</v>
      </c>
      <c r="CF276" s="9">
        <v>0</v>
      </c>
      <c r="CG276" s="9">
        <v>0</v>
      </c>
      <c r="CH276" s="9">
        <v>0</v>
      </c>
      <c r="CI276" s="9">
        <v>0</v>
      </c>
      <c r="CJ276" s="9">
        <v>0</v>
      </c>
      <c r="CK276" s="9">
        <v>0</v>
      </c>
      <c r="CL276"/>
      <c r="CM276" s="9">
        <v>402461.2999999997</v>
      </c>
      <c r="CP276" s="46"/>
    </row>
    <row r="277" spans="1:94" x14ac:dyDescent="0.25">
      <c r="A277" s="38"/>
      <c r="B277" s="39" t="s">
        <v>425</v>
      </c>
      <c r="C277" s="39" t="s">
        <v>6</v>
      </c>
      <c r="D277" s="48">
        <v>27.26</v>
      </c>
      <c r="E277" s="39"/>
      <c r="F277" s="39" t="s">
        <v>20</v>
      </c>
      <c r="G277" s="40">
        <v>0</v>
      </c>
      <c r="H277" s="40">
        <v>0</v>
      </c>
      <c r="I277" s="13" t="s">
        <v>99</v>
      </c>
      <c r="J277" s="41">
        <v>45191</v>
      </c>
      <c r="K277" s="42">
        <v>390528.45</v>
      </c>
      <c r="L277" s="42">
        <v>14326.061995597945</v>
      </c>
      <c r="M277" s="43">
        <v>160732.17000000001</v>
      </c>
      <c r="N277" s="44">
        <v>241729.12999999989</v>
      </c>
      <c r="O277" s="45">
        <v>402461.29999999993</v>
      </c>
      <c r="P277" s="8"/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25000</v>
      </c>
      <c r="Z277" s="9">
        <v>25042.5</v>
      </c>
      <c r="AA277" s="9">
        <v>0</v>
      </c>
      <c r="AB277" s="9">
        <v>33671.040000000001</v>
      </c>
      <c r="AC277" s="9">
        <v>39864.339999999997</v>
      </c>
      <c r="AD277" s="9">
        <v>6144.94</v>
      </c>
      <c r="AE277" s="9">
        <v>0</v>
      </c>
      <c r="AF277" s="9">
        <v>6161.53</v>
      </c>
      <c r="AG277" s="9">
        <v>12356.36</v>
      </c>
      <c r="AH277" s="9">
        <v>0</v>
      </c>
      <c r="AI277" s="9">
        <v>12491.46</v>
      </c>
      <c r="AJ277" s="9">
        <v>0</v>
      </c>
      <c r="AK277" s="9">
        <v>12679.49</v>
      </c>
      <c r="AL277" s="9">
        <v>6362.49</v>
      </c>
      <c r="AM277" s="9">
        <v>6362.49</v>
      </c>
      <c r="AN277" s="9">
        <v>6362.49</v>
      </c>
      <c r="AO277" s="9">
        <v>6362.49</v>
      </c>
      <c r="AP277" s="9">
        <v>6362.49</v>
      </c>
      <c r="AQ277" s="9">
        <v>6362.49</v>
      </c>
      <c r="AR277" s="9">
        <v>6362.49</v>
      </c>
      <c r="AS277" s="9">
        <v>6362.49</v>
      </c>
      <c r="AT277" s="9">
        <v>6362.49</v>
      </c>
      <c r="AU277" s="9">
        <v>6362.49</v>
      </c>
      <c r="AV277" s="9">
        <v>6362.49</v>
      </c>
      <c r="AW277" s="9">
        <v>6362.49</v>
      </c>
      <c r="AX277" s="9">
        <v>6362.49</v>
      </c>
      <c r="AY277" s="9">
        <v>6362.49</v>
      </c>
      <c r="AZ277" s="9">
        <v>6362.49</v>
      </c>
      <c r="BA277" s="9">
        <v>6362.49</v>
      </c>
      <c r="BB277" s="9">
        <v>6362.49</v>
      </c>
      <c r="BC277" s="9">
        <v>6362.49</v>
      </c>
      <c r="BD277" s="9">
        <v>6362.49</v>
      </c>
      <c r="BE277" s="9">
        <v>6362.49</v>
      </c>
      <c r="BF277" s="9">
        <v>6362.49</v>
      </c>
      <c r="BG277" s="9">
        <v>6362.49</v>
      </c>
      <c r="BH277" s="9">
        <v>6362.49</v>
      </c>
      <c r="BI277" s="9">
        <v>6362.49</v>
      </c>
      <c r="BJ277" s="9">
        <v>6362.49</v>
      </c>
      <c r="BK277" s="9">
        <v>6362.49</v>
      </c>
      <c r="BL277" s="9">
        <v>6362.49</v>
      </c>
      <c r="BM277" s="9">
        <v>6362.49</v>
      </c>
      <c r="BN277" s="9">
        <v>6362.49</v>
      </c>
      <c r="BO277" s="9">
        <v>6362.49</v>
      </c>
      <c r="BP277" s="9">
        <v>6362.49</v>
      </c>
      <c r="BQ277" s="9">
        <v>6362.49</v>
      </c>
      <c r="BR277" s="9">
        <v>6362.49</v>
      </c>
      <c r="BS277" s="9">
        <v>6362.49</v>
      </c>
      <c r="BT277" s="9">
        <v>6362.49</v>
      </c>
      <c r="BU277" s="9">
        <v>6362.49</v>
      </c>
      <c r="BV277" s="9">
        <v>0</v>
      </c>
      <c r="BW277" s="9">
        <v>0</v>
      </c>
      <c r="BX277" s="9">
        <v>0</v>
      </c>
      <c r="BY277" s="9">
        <v>0</v>
      </c>
      <c r="BZ277" s="9">
        <v>0</v>
      </c>
      <c r="CA277" s="9">
        <v>0</v>
      </c>
      <c r="CB277" s="9">
        <v>0</v>
      </c>
      <c r="CC277" s="9">
        <v>0</v>
      </c>
      <c r="CD277" s="9">
        <v>0</v>
      </c>
      <c r="CE277" s="9">
        <v>0</v>
      </c>
      <c r="CF277" s="9">
        <v>0</v>
      </c>
      <c r="CG277" s="9">
        <v>0</v>
      </c>
      <c r="CH277" s="9">
        <v>0</v>
      </c>
      <c r="CI277" s="9">
        <v>0</v>
      </c>
      <c r="CJ277" s="9">
        <v>0</v>
      </c>
      <c r="CK277" s="9">
        <v>0</v>
      </c>
      <c r="CL277"/>
      <c r="CM277" s="9">
        <v>402461.2999999997</v>
      </c>
      <c r="CP277" s="46"/>
    </row>
    <row r="278" spans="1:94" x14ac:dyDescent="0.25">
      <c r="A278" s="38"/>
      <c r="B278" s="39" t="s">
        <v>426</v>
      </c>
      <c r="C278" s="39" t="s">
        <v>6</v>
      </c>
      <c r="D278" s="39">
        <v>46.99</v>
      </c>
      <c r="E278" s="39"/>
      <c r="F278" s="39" t="s">
        <v>17</v>
      </c>
      <c r="G278" s="40">
        <v>757298.82830000005</v>
      </c>
      <c r="H278" s="40">
        <v>16116.17</v>
      </c>
      <c r="I278" s="13" t="s">
        <v>19</v>
      </c>
      <c r="J278" s="41"/>
      <c r="K278" s="42" t="s">
        <v>19</v>
      </c>
      <c r="L278" s="42" t="s">
        <v>19</v>
      </c>
      <c r="M278" s="43">
        <v>0</v>
      </c>
      <c r="N278" s="44">
        <v>0</v>
      </c>
      <c r="O278" s="45">
        <v>0</v>
      </c>
      <c r="P278" s="8"/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0</v>
      </c>
      <c r="AN278" s="9">
        <v>0</v>
      </c>
      <c r="AO278" s="9">
        <v>0</v>
      </c>
      <c r="AP278" s="9">
        <v>0</v>
      </c>
      <c r="AQ278" s="9">
        <v>0</v>
      </c>
      <c r="AR278" s="9">
        <v>0</v>
      </c>
      <c r="AS278" s="9">
        <v>0</v>
      </c>
      <c r="AT278" s="9">
        <v>0</v>
      </c>
      <c r="AU278" s="9">
        <v>0</v>
      </c>
      <c r="AV278" s="9">
        <v>0</v>
      </c>
      <c r="AW278" s="9">
        <v>0</v>
      </c>
      <c r="AX278" s="9">
        <v>0</v>
      </c>
      <c r="AY278" s="9">
        <v>0</v>
      </c>
      <c r="AZ278" s="9">
        <v>0</v>
      </c>
      <c r="BA278" s="9">
        <v>0</v>
      </c>
      <c r="BB278" s="9">
        <v>0</v>
      </c>
      <c r="BC278" s="9">
        <v>0</v>
      </c>
      <c r="BD278" s="9">
        <v>0</v>
      </c>
      <c r="BE278" s="9">
        <v>0</v>
      </c>
      <c r="BF278" s="9">
        <v>0</v>
      </c>
      <c r="BG278" s="9">
        <v>0</v>
      </c>
      <c r="BH278" s="9">
        <v>0</v>
      </c>
      <c r="BI278" s="9">
        <v>0</v>
      </c>
      <c r="BJ278" s="9">
        <v>0</v>
      </c>
      <c r="BK278" s="9">
        <v>0</v>
      </c>
      <c r="BL278" s="9">
        <v>0</v>
      </c>
      <c r="BM278" s="9">
        <v>0</v>
      </c>
      <c r="BN278" s="9">
        <v>0</v>
      </c>
      <c r="BO278" s="9">
        <v>0</v>
      </c>
      <c r="BP278" s="9">
        <v>0</v>
      </c>
      <c r="BQ278" s="9">
        <v>0</v>
      </c>
      <c r="BR278" s="9">
        <v>0</v>
      </c>
      <c r="BS278" s="9">
        <v>0</v>
      </c>
      <c r="BT278" s="9">
        <v>0</v>
      </c>
      <c r="BU278" s="9">
        <v>0</v>
      </c>
      <c r="BV278" s="9">
        <v>0</v>
      </c>
      <c r="BW278" s="9">
        <v>0</v>
      </c>
      <c r="BX278" s="9">
        <v>0</v>
      </c>
      <c r="BY278" s="9">
        <v>0</v>
      </c>
      <c r="BZ278" s="9">
        <v>0</v>
      </c>
      <c r="CA278" s="9">
        <v>0</v>
      </c>
      <c r="CB278" s="9">
        <v>0</v>
      </c>
      <c r="CC278" s="9">
        <v>0</v>
      </c>
      <c r="CD278" s="9">
        <v>0</v>
      </c>
      <c r="CE278" s="9">
        <v>0</v>
      </c>
      <c r="CF278" s="9">
        <v>0</v>
      </c>
      <c r="CG278" s="9">
        <v>0</v>
      </c>
      <c r="CH278" s="9">
        <v>0</v>
      </c>
      <c r="CI278" s="9">
        <v>0</v>
      </c>
      <c r="CJ278" s="9">
        <v>0</v>
      </c>
      <c r="CK278" s="9">
        <v>0</v>
      </c>
      <c r="CL278"/>
      <c r="CM278" s="9">
        <v>0</v>
      </c>
      <c r="CP278" s="46"/>
    </row>
    <row r="279" spans="1:94" x14ac:dyDescent="0.25">
      <c r="A279" s="38"/>
      <c r="B279" s="39" t="s">
        <v>427</v>
      </c>
      <c r="C279" s="39" t="s">
        <v>6</v>
      </c>
      <c r="D279" s="39">
        <v>36.74</v>
      </c>
      <c r="E279" s="39"/>
      <c r="F279" s="39" t="s">
        <v>17</v>
      </c>
      <c r="G279" s="40">
        <v>592108.0858</v>
      </c>
      <c r="H279" s="40">
        <v>16116.17</v>
      </c>
      <c r="I279" s="13" t="s">
        <v>19</v>
      </c>
      <c r="J279" s="41"/>
      <c r="K279" s="42" t="s">
        <v>19</v>
      </c>
      <c r="L279" s="42" t="s">
        <v>19</v>
      </c>
      <c r="M279" s="43">
        <v>0</v>
      </c>
      <c r="N279" s="44">
        <v>0</v>
      </c>
      <c r="O279" s="45">
        <v>0</v>
      </c>
      <c r="P279" s="8"/>
      <c r="Q279" s="9">
        <v>0</v>
      </c>
      <c r="R279" s="9">
        <v>0</v>
      </c>
      <c r="S279" s="9">
        <v>0</v>
      </c>
      <c r="T279" s="9">
        <v>0</v>
      </c>
      <c r="U279" s="9">
        <v>0</v>
      </c>
      <c r="V279" s="9">
        <v>0</v>
      </c>
      <c r="W279" s="9">
        <v>0</v>
      </c>
      <c r="X279" s="9">
        <v>0</v>
      </c>
      <c r="Y279" s="9">
        <v>0</v>
      </c>
      <c r="Z279" s="9">
        <v>0</v>
      </c>
      <c r="AA279" s="9">
        <v>0</v>
      </c>
      <c r="AB279" s="9">
        <v>0</v>
      </c>
      <c r="AC279" s="9">
        <v>0</v>
      </c>
      <c r="AD279" s="9">
        <v>0</v>
      </c>
      <c r="AE279" s="9">
        <v>0</v>
      </c>
      <c r="AF279" s="9">
        <v>0</v>
      </c>
      <c r="AG279" s="9">
        <v>0</v>
      </c>
      <c r="AH279" s="9">
        <v>0</v>
      </c>
      <c r="AI279" s="9">
        <v>0</v>
      </c>
      <c r="AJ279" s="9">
        <v>0</v>
      </c>
      <c r="AK279" s="9">
        <v>0</v>
      </c>
      <c r="AL279" s="9">
        <v>0</v>
      </c>
      <c r="AM279" s="9">
        <v>0</v>
      </c>
      <c r="AN279" s="9">
        <v>0</v>
      </c>
      <c r="AO279" s="9">
        <v>0</v>
      </c>
      <c r="AP279" s="9">
        <v>0</v>
      </c>
      <c r="AQ279" s="9">
        <v>0</v>
      </c>
      <c r="AR279" s="9">
        <v>0</v>
      </c>
      <c r="AS279" s="9">
        <v>0</v>
      </c>
      <c r="AT279" s="9">
        <v>0</v>
      </c>
      <c r="AU279" s="9">
        <v>0</v>
      </c>
      <c r="AV279" s="9">
        <v>0</v>
      </c>
      <c r="AW279" s="9">
        <v>0</v>
      </c>
      <c r="AX279" s="9">
        <v>0</v>
      </c>
      <c r="AY279" s="9">
        <v>0</v>
      </c>
      <c r="AZ279" s="9">
        <v>0</v>
      </c>
      <c r="BA279" s="9">
        <v>0</v>
      </c>
      <c r="BB279" s="9">
        <v>0</v>
      </c>
      <c r="BC279" s="9">
        <v>0</v>
      </c>
      <c r="BD279" s="9">
        <v>0</v>
      </c>
      <c r="BE279" s="9">
        <v>0</v>
      </c>
      <c r="BF279" s="9">
        <v>0</v>
      </c>
      <c r="BG279" s="9">
        <v>0</v>
      </c>
      <c r="BH279" s="9">
        <v>0</v>
      </c>
      <c r="BI279" s="9">
        <v>0</v>
      </c>
      <c r="BJ279" s="9">
        <v>0</v>
      </c>
      <c r="BK279" s="9">
        <v>0</v>
      </c>
      <c r="BL279" s="9">
        <v>0</v>
      </c>
      <c r="BM279" s="9">
        <v>0</v>
      </c>
      <c r="BN279" s="9">
        <v>0</v>
      </c>
      <c r="BO279" s="9">
        <v>0</v>
      </c>
      <c r="BP279" s="9">
        <v>0</v>
      </c>
      <c r="BQ279" s="9">
        <v>0</v>
      </c>
      <c r="BR279" s="9">
        <v>0</v>
      </c>
      <c r="BS279" s="9">
        <v>0</v>
      </c>
      <c r="BT279" s="9">
        <v>0</v>
      </c>
      <c r="BU279" s="9">
        <v>0</v>
      </c>
      <c r="BV279" s="9">
        <v>0</v>
      </c>
      <c r="BW279" s="9">
        <v>0</v>
      </c>
      <c r="BX279" s="9">
        <v>0</v>
      </c>
      <c r="BY279" s="9">
        <v>0</v>
      </c>
      <c r="BZ279" s="9">
        <v>0</v>
      </c>
      <c r="CA279" s="9">
        <v>0</v>
      </c>
      <c r="CB279" s="9">
        <v>0</v>
      </c>
      <c r="CC279" s="9">
        <v>0</v>
      </c>
      <c r="CD279" s="9">
        <v>0</v>
      </c>
      <c r="CE279" s="9">
        <v>0</v>
      </c>
      <c r="CF279" s="9">
        <v>0</v>
      </c>
      <c r="CG279" s="9">
        <v>0</v>
      </c>
      <c r="CH279" s="9">
        <v>0</v>
      </c>
      <c r="CI279" s="9">
        <v>0</v>
      </c>
      <c r="CJ279" s="9">
        <v>0</v>
      </c>
      <c r="CK279" s="9">
        <v>0</v>
      </c>
      <c r="CL279"/>
      <c r="CM279" s="9">
        <v>0</v>
      </c>
      <c r="CP279" s="46"/>
    </row>
    <row r="280" spans="1:94" x14ac:dyDescent="0.25">
      <c r="A280" s="38"/>
      <c r="B280" s="39" t="s">
        <v>428</v>
      </c>
      <c r="C280" s="39" t="s">
        <v>6</v>
      </c>
      <c r="D280" s="47">
        <v>27.31</v>
      </c>
      <c r="E280" s="39"/>
      <c r="F280" s="39" t="s">
        <v>20</v>
      </c>
      <c r="G280" s="40">
        <v>0</v>
      </c>
      <c r="H280" s="40">
        <v>0</v>
      </c>
      <c r="I280" s="13" t="s">
        <v>97</v>
      </c>
      <c r="J280" s="41">
        <v>45188</v>
      </c>
      <c r="K280" s="42">
        <v>401980</v>
      </c>
      <c r="L280" s="42">
        <v>14719.150494324424</v>
      </c>
      <c r="M280" s="43">
        <v>99491.94</v>
      </c>
      <c r="N280" s="44">
        <v>315491.13000000012</v>
      </c>
      <c r="O280" s="45">
        <v>414983.07000000012</v>
      </c>
      <c r="P280" s="8"/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5831</v>
      </c>
      <c r="Z280" s="9">
        <v>5840.91</v>
      </c>
      <c r="AA280" s="9">
        <v>5860.77</v>
      </c>
      <c r="AB280" s="9">
        <v>20078.87</v>
      </c>
      <c r="AC280" s="9">
        <v>5876.6</v>
      </c>
      <c r="AD280" s="9">
        <v>5894.82</v>
      </c>
      <c r="AE280" s="9">
        <v>20209.63</v>
      </c>
      <c r="AF280" s="9">
        <v>5918.86</v>
      </c>
      <c r="AG280" s="9">
        <v>5935.63</v>
      </c>
      <c r="AH280" s="9">
        <v>5966.5</v>
      </c>
      <c r="AI280" s="9">
        <v>6017.81</v>
      </c>
      <c r="AJ280" s="9">
        <v>6060.54</v>
      </c>
      <c r="AK280" s="9">
        <v>107949.34999999999</v>
      </c>
      <c r="AL280" s="9">
        <v>6104.17</v>
      </c>
      <c r="AM280" s="9">
        <v>6104.17</v>
      </c>
      <c r="AN280" s="9">
        <v>6104.17</v>
      </c>
      <c r="AO280" s="9">
        <v>6104.17</v>
      </c>
      <c r="AP280" s="9">
        <v>6104.17</v>
      </c>
      <c r="AQ280" s="9">
        <v>6104.17</v>
      </c>
      <c r="AR280" s="9">
        <v>6104.17</v>
      </c>
      <c r="AS280" s="9">
        <v>6104.17</v>
      </c>
      <c r="AT280" s="9">
        <v>6104.17</v>
      </c>
      <c r="AU280" s="9">
        <v>6104.17</v>
      </c>
      <c r="AV280" s="9">
        <v>6104.17</v>
      </c>
      <c r="AW280" s="9">
        <v>6104.17</v>
      </c>
      <c r="AX280" s="9">
        <v>6104.17</v>
      </c>
      <c r="AY280" s="9">
        <v>6104.17</v>
      </c>
      <c r="AZ280" s="9">
        <v>6104.17</v>
      </c>
      <c r="BA280" s="9">
        <v>6104.17</v>
      </c>
      <c r="BB280" s="9">
        <v>6104.17</v>
      </c>
      <c r="BC280" s="9">
        <v>6104.17</v>
      </c>
      <c r="BD280" s="9">
        <v>6104.17</v>
      </c>
      <c r="BE280" s="9">
        <v>6104.17</v>
      </c>
      <c r="BF280" s="9">
        <v>6104.17</v>
      </c>
      <c r="BG280" s="9">
        <v>6104.17</v>
      </c>
      <c r="BH280" s="9">
        <v>6104.17</v>
      </c>
      <c r="BI280" s="9">
        <v>6104.17</v>
      </c>
      <c r="BJ280" s="9">
        <v>6104.17</v>
      </c>
      <c r="BK280" s="9">
        <v>6104.17</v>
      </c>
      <c r="BL280" s="9">
        <v>6104.17</v>
      </c>
      <c r="BM280" s="9">
        <v>6104.17</v>
      </c>
      <c r="BN280" s="9">
        <v>6104.17</v>
      </c>
      <c r="BO280" s="9">
        <v>6104.17</v>
      </c>
      <c r="BP280" s="9">
        <v>6104.17</v>
      </c>
      <c r="BQ280" s="9">
        <v>6104.17</v>
      </c>
      <c r="BR280" s="9">
        <v>6104.17</v>
      </c>
      <c r="BS280" s="9">
        <v>6104.17</v>
      </c>
      <c r="BT280" s="9">
        <v>0</v>
      </c>
      <c r="BU280" s="9">
        <v>0</v>
      </c>
      <c r="BV280" s="9">
        <v>0</v>
      </c>
      <c r="BW280" s="9">
        <v>0</v>
      </c>
      <c r="BX280" s="9">
        <v>0</v>
      </c>
      <c r="BY280" s="9">
        <v>0</v>
      </c>
      <c r="BZ280" s="9">
        <v>0</v>
      </c>
      <c r="CA280" s="9">
        <v>0</v>
      </c>
      <c r="CB280" s="9">
        <v>0</v>
      </c>
      <c r="CC280" s="9">
        <v>0</v>
      </c>
      <c r="CD280" s="9">
        <v>0</v>
      </c>
      <c r="CE280" s="9">
        <v>0</v>
      </c>
      <c r="CF280" s="9">
        <v>0</v>
      </c>
      <c r="CG280" s="9">
        <v>0</v>
      </c>
      <c r="CH280" s="9">
        <v>0</v>
      </c>
      <c r="CI280" s="9">
        <v>0</v>
      </c>
      <c r="CJ280" s="9">
        <v>0</v>
      </c>
      <c r="CK280" s="9">
        <v>0</v>
      </c>
      <c r="CL280"/>
      <c r="CM280" s="9">
        <v>414983.06999999966</v>
      </c>
      <c r="CP280" s="46"/>
    </row>
    <row r="281" spans="1:94" x14ac:dyDescent="0.25">
      <c r="A281" s="38"/>
      <c r="B281" s="39" t="s">
        <v>429</v>
      </c>
      <c r="C281" s="39" t="s">
        <v>6</v>
      </c>
      <c r="D281" s="47">
        <v>27.31</v>
      </c>
      <c r="E281" s="39"/>
      <c r="F281" s="39" t="s">
        <v>20</v>
      </c>
      <c r="G281" s="40">
        <v>0</v>
      </c>
      <c r="H281" s="40">
        <v>0</v>
      </c>
      <c r="I281" s="13" t="s">
        <v>97</v>
      </c>
      <c r="J281" s="41">
        <v>45188</v>
      </c>
      <c r="K281" s="42">
        <v>403250</v>
      </c>
      <c r="L281" s="42">
        <v>14765.65360673746</v>
      </c>
      <c r="M281" s="43">
        <v>99809.140000000014</v>
      </c>
      <c r="N281" s="44">
        <v>316484.98000000004</v>
      </c>
      <c r="O281" s="45">
        <v>416294.12000000005</v>
      </c>
      <c r="P281" s="8"/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5850</v>
      </c>
      <c r="Z281" s="9">
        <v>5859.94</v>
      </c>
      <c r="AA281" s="9">
        <v>5879.87</v>
      </c>
      <c r="AB281" s="9">
        <v>20142.32</v>
      </c>
      <c r="AC281" s="9">
        <v>5895.75</v>
      </c>
      <c r="AD281" s="9">
        <v>5914.03</v>
      </c>
      <c r="AE281" s="9">
        <v>20273.5</v>
      </c>
      <c r="AF281" s="9">
        <v>5937.71</v>
      </c>
      <c r="AG281" s="9">
        <v>5954.33</v>
      </c>
      <c r="AH281" s="9">
        <v>5985.29</v>
      </c>
      <c r="AI281" s="9">
        <v>6036.77</v>
      </c>
      <c r="AJ281" s="9">
        <v>6079.63</v>
      </c>
      <c r="AK281" s="9">
        <v>108289.37999999999</v>
      </c>
      <c r="AL281" s="9">
        <v>6123.4</v>
      </c>
      <c r="AM281" s="9">
        <v>6123.4</v>
      </c>
      <c r="AN281" s="9">
        <v>6123.4</v>
      </c>
      <c r="AO281" s="9">
        <v>6123.4</v>
      </c>
      <c r="AP281" s="9">
        <v>6123.4</v>
      </c>
      <c r="AQ281" s="9">
        <v>6123.4</v>
      </c>
      <c r="AR281" s="9">
        <v>6123.4</v>
      </c>
      <c r="AS281" s="9">
        <v>6123.4</v>
      </c>
      <c r="AT281" s="9">
        <v>6123.4</v>
      </c>
      <c r="AU281" s="9">
        <v>6123.4</v>
      </c>
      <c r="AV281" s="9">
        <v>6123.4</v>
      </c>
      <c r="AW281" s="9">
        <v>6123.4</v>
      </c>
      <c r="AX281" s="9">
        <v>6123.4</v>
      </c>
      <c r="AY281" s="9">
        <v>6123.4</v>
      </c>
      <c r="AZ281" s="9">
        <v>6123.4</v>
      </c>
      <c r="BA281" s="9">
        <v>6123.4</v>
      </c>
      <c r="BB281" s="9">
        <v>6123.4</v>
      </c>
      <c r="BC281" s="9">
        <v>6123.4</v>
      </c>
      <c r="BD281" s="9">
        <v>6123.4</v>
      </c>
      <c r="BE281" s="9">
        <v>6123.4</v>
      </c>
      <c r="BF281" s="9">
        <v>6123.4</v>
      </c>
      <c r="BG281" s="9">
        <v>6123.4</v>
      </c>
      <c r="BH281" s="9">
        <v>6123.4</v>
      </c>
      <c r="BI281" s="9">
        <v>6123.4</v>
      </c>
      <c r="BJ281" s="9">
        <v>6123.4</v>
      </c>
      <c r="BK281" s="9">
        <v>6123.4</v>
      </c>
      <c r="BL281" s="9">
        <v>6123.4</v>
      </c>
      <c r="BM281" s="9">
        <v>6123.4</v>
      </c>
      <c r="BN281" s="9">
        <v>6123.4</v>
      </c>
      <c r="BO281" s="9">
        <v>6123.4</v>
      </c>
      <c r="BP281" s="9">
        <v>6123.4</v>
      </c>
      <c r="BQ281" s="9">
        <v>6123.4</v>
      </c>
      <c r="BR281" s="9">
        <v>6123.4</v>
      </c>
      <c r="BS281" s="9">
        <v>6123.4</v>
      </c>
      <c r="BT281" s="9">
        <v>0</v>
      </c>
      <c r="BU281" s="9">
        <v>0</v>
      </c>
      <c r="BV281" s="9">
        <v>0</v>
      </c>
      <c r="BW281" s="9">
        <v>0</v>
      </c>
      <c r="BX281" s="9">
        <v>0</v>
      </c>
      <c r="BY281" s="9">
        <v>0</v>
      </c>
      <c r="BZ281" s="9">
        <v>0</v>
      </c>
      <c r="CA281" s="9">
        <v>0</v>
      </c>
      <c r="CB281" s="9">
        <v>0</v>
      </c>
      <c r="CC281" s="9">
        <v>0</v>
      </c>
      <c r="CD281" s="9">
        <v>0</v>
      </c>
      <c r="CE281" s="9">
        <v>0</v>
      </c>
      <c r="CF281" s="9">
        <v>0</v>
      </c>
      <c r="CG281" s="9">
        <v>0</v>
      </c>
      <c r="CH281" s="9">
        <v>0</v>
      </c>
      <c r="CI281" s="9">
        <v>0</v>
      </c>
      <c r="CJ281" s="9">
        <v>0</v>
      </c>
      <c r="CK281" s="9">
        <v>0</v>
      </c>
      <c r="CL281"/>
      <c r="CM281" s="9">
        <v>416294.12000000058</v>
      </c>
      <c r="CP281" s="46"/>
    </row>
    <row r="282" spans="1:94" x14ac:dyDescent="0.25">
      <c r="A282" s="38"/>
      <c r="B282" s="39" t="s">
        <v>430</v>
      </c>
      <c r="C282" s="39" t="s">
        <v>6</v>
      </c>
      <c r="D282" s="47">
        <v>27.31</v>
      </c>
      <c r="E282" s="39"/>
      <c r="F282" s="39" t="s">
        <v>20</v>
      </c>
      <c r="G282" s="40">
        <v>0</v>
      </c>
      <c r="H282" s="40">
        <v>0</v>
      </c>
      <c r="I282" s="13" t="s">
        <v>97</v>
      </c>
      <c r="J282" s="41">
        <v>45188</v>
      </c>
      <c r="K282" s="42">
        <v>404061</v>
      </c>
      <c r="L282" s="42">
        <v>14795.349688758697</v>
      </c>
      <c r="M282" s="43">
        <v>100005.98999999999</v>
      </c>
      <c r="N282" s="44">
        <v>317125.69999999995</v>
      </c>
      <c r="O282" s="45">
        <v>417131.68999999994</v>
      </c>
      <c r="P282" s="8"/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5861</v>
      </c>
      <c r="Z282" s="9">
        <v>5870.96</v>
      </c>
      <c r="AA282" s="9">
        <v>5890.92</v>
      </c>
      <c r="AB282" s="9">
        <v>20182.599999999999</v>
      </c>
      <c r="AC282" s="9">
        <v>5906.84</v>
      </c>
      <c r="AD282" s="9">
        <v>5925.15</v>
      </c>
      <c r="AE282" s="9">
        <v>20314.04</v>
      </c>
      <c r="AF282" s="9">
        <v>5949.73</v>
      </c>
      <c r="AG282" s="9">
        <v>5966.39</v>
      </c>
      <c r="AH282" s="9">
        <v>5997.42</v>
      </c>
      <c r="AI282" s="9">
        <v>6049</v>
      </c>
      <c r="AJ282" s="9">
        <v>6091.94</v>
      </c>
      <c r="AK282" s="9">
        <v>108508.16</v>
      </c>
      <c r="AL282" s="9">
        <v>6135.81</v>
      </c>
      <c r="AM282" s="9">
        <v>6135.81</v>
      </c>
      <c r="AN282" s="9">
        <v>6135.81</v>
      </c>
      <c r="AO282" s="9">
        <v>6135.81</v>
      </c>
      <c r="AP282" s="9">
        <v>6135.81</v>
      </c>
      <c r="AQ282" s="9">
        <v>6135.81</v>
      </c>
      <c r="AR282" s="9">
        <v>6135.81</v>
      </c>
      <c r="AS282" s="9">
        <v>6135.81</v>
      </c>
      <c r="AT282" s="9">
        <v>6135.81</v>
      </c>
      <c r="AU282" s="9">
        <v>6135.81</v>
      </c>
      <c r="AV282" s="9">
        <v>6135.81</v>
      </c>
      <c r="AW282" s="9">
        <v>6135.81</v>
      </c>
      <c r="AX282" s="9">
        <v>6135.81</v>
      </c>
      <c r="AY282" s="9">
        <v>6135.81</v>
      </c>
      <c r="AZ282" s="9">
        <v>6135.81</v>
      </c>
      <c r="BA282" s="9">
        <v>6135.81</v>
      </c>
      <c r="BB282" s="9">
        <v>6135.81</v>
      </c>
      <c r="BC282" s="9">
        <v>6135.81</v>
      </c>
      <c r="BD282" s="9">
        <v>6135.81</v>
      </c>
      <c r="BE282" s="9">
        <v>6135.81</v>
      </c>
      <c r="BF282" s="9">
        <v>6135.81</v>
      </c>
      <c r="BG282" s="9">
        <v>6135.81</v>
      </c>
      <c r="BH282" s="9">
        <v>6135.81</v>
      </c>
      <c r="BI282" s="9">
        <v>6135.81</v>
      </c>
      <c r="BJ282" s="9">
        <v>6135.81</v>
      </c>
      <c r="BK282" s="9">
        <v>6135.81</v>
      </c>
      <c r="BL282" s="9">
        <v>6135.81</v>
      </c>
      <c r="BM282" s="9">
        <v>6135.81</v>
      </c>
      <c r="BN282" s="9">
        <v>6135.81</v>
      </c>
      <c r="BO282" s="9">
        <v>6135.81</v>
      </c>
      <c r="BP282" s="9">
        <v>6135.81</v>
      </c>
      <c r="BQ282" s="9">
        <v>6135.81</v>
      </c>
      <c r="BR282" s="9">
        <v>6135.81</v>
      </c>
      <c r="BS282" s="9">
        <v>6135.81</v>
      </c>
      <c r="BT282" s="9">
        <v>0</v>
      </c>
      <c r="BU282" s="9">
        <v>0</v>
      </c>
      <c r="BV282" s="9">
        <v>0</v>
      </c>
      <c r="BW282" s="9">
        <v>0</v>
      </c>
      <c r="BX282" s="9">
        <v>0</v>
      </c>
      <c r="BY282" s="9">
        <v>0</v>
      </c>
      <c r="BZ282" s="9">
        <v>0</v>
      </c>
      <c r="CA282" s="9">
        <v>0</v>
      </c>
      <c r="CB282" s="9">
        <v>0</v>
      </c>
      <c r="CC282" s="9">
        <v>0</v>
      </c>
      <c r="CD282" s="9">
        <v>0</v>
      </c>
      <c r="CE282" s="9">
        <v>0</v>
      </c>
      <c r="CF282" s="9">
        <v>0</v>
      </c>
      <c r="CG282" s="9">
        <v>0</v>
      </c>
      <c r="CH282" s="9">
        <v>0</v>
      </c>
      <c r="CI282" s="9">
        <v>0</v>
      </c>
      <c r="CJ282" s="9">
        <v>0</v>
      </c>
      <c r="CK282" s="9">
        <v>0</v>
      </c>
      <c r="CL282"/>
      <c r="CM282" s="9">
        <v>417131.68999999994</v>
      </c>
      <c r="CP282" s="46"/>
    </row>
    <row r="283" spans="1:94" x14ac:dyDescent="0.25">
      <c r="A283" s="38"/>
      <c r="B283" s="39" t="s">
        <v>431</v>
      </c>
      <c r="C283" s="39" t="s">
        <v>6</v>
      </c>
      <c r="D283" s="47">
        <v>27.32</v>
      </c>
      <c r="E283" s="39"/>
      <c r="F283" s="39" t="s">
        <v>20</v>
      </c>
      <c r="G283" s="40">
        <v>0</v>
      </c>
      <c r="H283" s="40">
        <v>0</v>
      </c>
      <c r="I283" s="13" t="s">
        <v>97</v>
      </c>
      <c r="J283" s="41">
        <v>45188</v>
      </c>
      <c r="K283" s="42">
        <v>404061</v>
      </c>
      <c r="L283" s="42">
        <v>14789.934114202049</v>
      </c>
      <c r="M283" s="43">
        <v>100005.98999999999</v>
      </c>
      <c r="N283" s="44">
        <v>317125.69999999995</v>
      </c>
      <c r="O283" s="45">
        <v>417131.68999999994</v>
      </c>
      <c r="P283" s="8"/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5861</v>
      </c>
      <c r="Z283" s="9">
        <v>5870.96</v>
      </c>
      <c r="AA283" s="9">
        <v>5890.92</v>
      </c>
      <c r="AB283" s="9">
        <v>20182.599999999999</v>
      </c>
      <c r="AC283" s="9">
        <v>5906.84</v>
      </c>
      <c r="AD283" s="9">
        <v>5925.15</v>
      </c>
      <c r="AE283" s="9">
        <v>20314.04</v>
      </c>
      <c r="AF283" s="9">
        <v>5949.73</v>
      </c>
      <c r="AG283" s="9">
        <v>5966.39</v>
      </c>
      <c r="AH283" s="9">
        <v>5997.42</v>
      </c>
      <c r="AI283" s="9">
        <v>6049</v>
      </c>
      <c r="AJ283" s="9">
        <v>6091.94</v>
      </c>
      <c r="AK283" s="9">
        <v>108508.16</v>
      </c>
      <c r="AL283" s="9">
        <v>6135.81</v>
      </c>
      <c r="AM283" s="9">
        <v>6135.81</v>
      </c>
      <c r="AN283" s="9">
        <v>6135.81</v>
      </c>
      <c r="AO283" s="9">
        <v>6135.81</v>
      </c>
      <c r="AP283" s="9">
        <v>6135.81</v>
      </c>
      <c r="AQ283" s="9">
        <v>6135.81</v>
      </c>
      <c r="AR283" s="9">
        <v>6135.81</v>
      </c>
      <c r="AS283" s="9">
        <v>6135.81</v>
      </c>
      <c r="AT283" s="9">
        <v>6135.81</v>
      </c>
      <c r="AU283" s="9">
        <v>6135.81</v>
      </c>
      <c r="AV283" s="9">
        <v>6135.81</v>
      </c>
      <c r="AW283" s="9">
        <v>6135.81</v>
      </c>
      <c r="AX283" s="9">
        <v>6135.81</v>
      </c>
      <c r="AY283" s="9">
        <v>6135.81</v>
      </c>
      <c r="AZ283" s="9">
        <v>6135.81</v>
      </c>
      <c r="BA283" s="9">
        <v>6135.81</v>
      </c>
      <c r="BB283" s="9">
        <v>6135.81</v>
      </c>
      <c r="BC283" s="9">
        <v>6135.81</v>
      </c>
      <c r="BD283" s="9">
        <v>6135.81</v>
      </c>
      <c r="BE283" s="9">
        <v>6135.81</v>
      </c>
      <c r="BF283" s="9">
        <v>6135.81</v>
      </c>
      <c r="BG283" s="9">
        <v>6135.81</v>
      </c>
      <c r="BH283" s="9">
        <v>6135.81</v>
      </c>
      <c r="BI283" s="9">
        <v>6135.81</v>
      </c>
      <c r="BJ283" s="9">
        <v>6135.81</v>
      </c>
      <c r="BK283" s="9">
        <v>6135.81</v>
      </c>
      <c r="BL283" s="9">
        <v>6135.81</v>
      </c>
      <c r="BM283" s="9">
        <v>6135.81</v>
      </c>
      <c r="BN283" s="9">
        <v>6135.81</v>
      </c>
      <c r="BO283" s="9">
        <v>6135.81</v>
      </c>
      <c r="BP283" s="9">
        <v>6135.81</v>
      </c>
      <c r="BQ283" s="9">
        <v>6135.81</v>
      </c>
      <c r="BR283" s="9">
        <v>6135.81</v>
      </c>
      <c r="BS283" s="9">
        <v>6135.81</v>
      </c>
      <c r="BT283" s="9">
        <v>0</v>
      </c>
      <c r="BU283" s="9">
        <v>0</v>
      </c>
      <c r="BV283" s="9">
        <v>0</v>
      </c>
      <c r="BW283" s="9">
        <v>0</v>
      </c>
      <c r="BX283" s="9">
        <v>0</v>
      </c>
      <c r="BY283" s="9">
        <v>0</v>
      </c>
      <c r="BZ283" s="9">
        <v>0</v>
      </c>
      <c r="CA283" s="9">
        <v>0</v>
      </c>
      <c r="CB283" s="9">
        <v>0</v>
      </c>
      <c r="CC283" s="9">
        <v>0</v>
      </c>
      <c r="CD283" s="9">
        <v>0</v>
      </c>
      <c r="CE283" s="9">
        <v>0</v>
      </c>
      <c r="CF283" s="9">
        <v>0</v>
      </c>
      <c r="CG283" s="9">
        <v>0</v>
      </c>
      <c r="CH283" s="9">
        <v>0</v>
      </c>
      <c r="CI283" s="9">
        <v>0</v>
      </c>
      <c r="CJ283" s="9">
        <v>0</v>
      </c>
      <c r="CK283" s="9">
        <v>0</v>
      </c>
      <c r="CL283"/>
      <c r="CM283" s="9">
        <v>417131.68999999994</v>
      </c>
      <c r="CP283" s="46"/>
    </row>
    <row r="284" spans="1:94" x14ac:dyDescent="0.25">
      <c r="A284" s="38"/>
      <c r="B284" s="39" t="s">
        <v>432</v>
      </c>
      <c r="C284" s="39" t="s">
        <v>6</v>
      </c>
      <c r="D284" s="48">
        <v>27.26</v>
      </c>
      <c r="E284" s="39"/>
      <c r="F284" s="39" t="s">
        <v>20</v>
      </c>
      <c r="G284" s="40">
        <v>0</v>
      </c>
      <c r="H284" s="40">
        <v>0</v>
      </c>
      <c r="I284" s="13" t="s">
        <v>97</v>
      </c>
      <c r="J284" s="41">
        <v>45188</v>
      </c>
      <c r="K284" s="42">
        <v>404061</v>
      </c>
      <c r="L284" s="42">
        <v>14822.48716067498</v>
      </c>
      <c r="M284" s="43">
        <v>100005.98999999999</v>
      </c>
      <c r="N284" s="44">
        <v>317125.69999999995</v>
      </c>
      <c r="O284" s="45">
        <v>417131.68999999994</v>
      </c>
      <c r="P284" s="8"/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>
        <v>0</v>
      </c>
      <c r="Y284" s="9">
        <v>5861</v>
      </c>
      <c r="Z284" s="9">
        <v>5870.96</v>
      </c>
      <c r="AA284" s="9">
        <v>5890.92</v>
      </c>
      <c r="AB284" s="9">
        <v>20182.599999999999</v>
      </c>
      <c r="AC284" s="9">
        <v>5906.84</v>
      </c>
      <c r="AD284" s="9">
        <v>5925.15</v>
      </c>
      <c r="AE284" s="9">
        <v>20314.04</v>
      </c>
      <c r="AF284" s="9">
        <v>5949.73</v>
      </c>
      <c r="AG284" s="9">
        <v>5966.39</v>
      </c>
      <c r="AH284" s="9">
        <v>5997.42</v>
      </c>
      <c r="AI284" s="9">
        <v>6049</v>
      </c>
      <c r="AJ284" s="9">
        <v>6091.94</v>
      </c>
      <c r="AK284" s="9">
        <v>108508.16</v>
      </c>
      <c r="AL284" s="9">
        <v>6135.81</v>
      </c>
      <c r="AM284" s="9">
        <v>6135.81</v>
      </c>
      <c r="AN284" s="9">
        <v>6135.81</v>
      </c>
      <c r="AO284" s="9">
        <v>6135.81</v>
      </c>
      <c r="AP284" s="9">
        <v>6135.81</v>
      </c>
      <c r="AQ284" s="9">
        <v>6135.81</v>
      </c>
      <c r="AR284" s="9">
        <v>6135.81</v>
      </c>
      <c r="AS284" s="9">
        <v>6135.81</v>
      </c>
      <c r="AT284" s="9">
        <v>6135.81</v>
      </c>
      <c r="AU284" s="9">
        <v>6135.81</v>
      </c>
      <c r="AV284" s="9">
        <v>6135.81</v>
      </c>
      <c r="AW284" s="9">
        <v>6135.81</v>
      </c>
      <c r="AX284" s="9">
        <v>6135.81</v>
      </c>
      <c r="AY284" s="9">
        <v>6135.81</v>
      </c>
      <c r="AZ284" s="9">
        <v>6135.81</v>
      </c>
      <c r="BA284" s="9">
        <v>6135.81</v>
      </c>
      <c r="BB284" s="9">
        <v>6135.81</v>
      </c>
      <c r="BC284" s="9">
        <v>6135.81</v>
      </c>
      <c r="BD284" s="9">
        <v>6135.81</v>
      </c>
      <c r="BE284" s="9">
        <v>6135.81</v>
      </c>
      <c r="BF284" s="9">
        <v>6135.81</v>
      </c>
      <c r="BG284" s="9">
        <v>6135.81</v>
      </c>
      <c r="BH284" s="9">
        <v>6135.81</v>
      </c>
      <c r="BI284" s="9">
        <v>6135.81</v>
      </c>
      <c r="BJ284" s="9">
        <v>6135.81</v>
      </c>
      <c r="BK284" s="9">
        <v>6135.81</v>
      </c>
      <c r="BL284" s="9">
        <v>6135.81</v>
      </c>
      <c r="BM284" s="9">
        <v>6135.81</v>
      </c>
      <c r="BN284" s="9">
        <v>6135.81</v>
      </c>
      <c r="BO284" s="9">
        <v>6135.81</v>
      </c>
      <c r="BP284" s="9">
        <v>6135.81</v>
      </c>
      <c r="BQ284" s="9">
        <v>6135.81</v>
      </c>
      <c r="BR284" s="9">
        <v>6135.81</v>
      </c>
      <c r="BS284" s="9">
        <v>6135.81</v>
      </c>
      <c r="BT284" s="9">
        <v>0</v>
      </c>
      <c r="BU284" s="9">
        <v>0</v>
      </c>
      <c r="BV284" s="9">
        <v>0</v>
      </c>
      <c r="BW284" s="9">
        <v>0</v>
      </c>
      <c r="BX284" s="9">
        <v>0</v>
      </c>
      <c r="BY284" s="9">
        <v>0</v>
      </c>
      <c r="BZ284" s="9">
        <v>0</v>
      </c>
      <c r="CA284" s="9">
        <v>0</v>
      </c>
      <c r="CB284" s="9">
        <v>0</v>
      </c>
      <c r="CC284" s="9">
        <v>0</v>
      </c>
      <c r="CD284" s="9">
        <v>0</v>
      </c>
      <c r="CE284" s="9">
        <v>0</v>
      </c>
      <c r="CF284" s="9">
        <v>0</v>
      </c>
      <c r="CG284" s="9">
        <v>0</v>
      </c>
      <c r="CH284" s="9">
        <v>0</v>
      </c>
      <c r="CI284" s="9">
        <v>0</v>
      </c>
      <c r="CJ284" s="9">
        <v>0</v>
      </c>
      <c r="CK284" s="9">
        <v>0</v>
      </c>
      <c r="CL284"/>
      <c r="CM284" s="9">
        <v>417131.68999999994</v>
      </c>
      <c r="CP284" s="46"/>
    </row>
    <row r="285" spans="1:94" x14ac:dyDescent="0.25">
      <c r="A285" s="38"/>
      <c r="B285" s="39" t="s">
        <v>433</v>
      </c>
      <c r="C285" s="39" t="s">
        <v>6</v>
      </c>
      <c r="D285" s="47">
        <v>27.31</v>
      </c>
      <c r="E285" s="39"/>
      <c r="F285" s="39" t="s">
        <v>20</v>
      </c>
      <c r="G285" s="40">
        <v>0</v>
      </c>
      <c r="H285" s="40">
        <v>0</v>
      </c>
      <c r="I285" s="13" t="s">
        <v>97</v>
      </c>
      <c r="J285" s="41">
        <v>45188</v>
      </c>
      <c r="K285" s="42">
        <v>404061</v>
      </c>
      <c r="L285" s="42">
        <v>14795.349688758697</v>
      </c>
      <c r="M285" s="43">
        <v>100005.98999999999</v>
      </c>
      <c r="N285" s="44">
        <v>317125.69999999995</v>
      </c>
      <c r="O285" s="45">
        <v>417131.68999999994</v>
      </c>
      <c r="P285" s="8"/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9">
        <v>0</v>
      </c>
      <c r="W285" s="9">
        <v>0</v>
      </c>
      <c r="X285" s="9">
        <v>0</v>
      </c>
      <c r="Y285" s="9">
        <v>5861</v>
      </c>
      <c r="Z285" s="9">
        <v>5870.96</v>
      </c>
      <c r="AA285" s="9">
        <v>5890.92</v>
      </c>
      <c r="AB285" s="9">
        <v>20182.599999999999</v>
      </c>
      <c r="AC285" s="9">
        <v>5906.84</v>
      </c>
      <c r="AD285" s="9">
        <v>5925.15</v>
      </c>
      <c r="AE285" s="9">
        <v>20314.04</v>
      </c>
      <c r="AF285" s="9">
        <v>5949.73</v>
      </c>
      <c r="AG285" s="9">
        <v>5966.39</v>
      </c>
      <c r="AH285" s="9">
        <v>5997.42</v>
      </c>
      <c r="AI285" s="9">
        <v>6049</v>
      </c>
      <c r="AJ285" s="9">
        <v>6091.94</v>
      </c>
      <c r="AK285" s="9">
        <v>108508.16</v>
      </c>
      <c r="AL285" s="9">
        <v>6135.81</v>
      </c>
      <c r="AM285" s="9">
        <v>6135.81</v>
      </c>
      <c r="AN285" s="9">
        <v>6135.81</v>
      </c>
      <c r="AO285" s="9">
        <v>6135.81</v>
      </c>
      <c r="AP285" s="9">
        <v>6135.81</v>
      </c>
      <c r="AQ285" s="9">
        <v>6135.81</v>
      </c>
      <c r="AR285" s="9">
        <v>6135.81</v>
      </c>
      <c r="AS285" s="9">
        <v>6135.81</v>
      </c>
      <c r="AT285" s="9">
        <v>6135.81</v>
      </c>
      <c r="AU285" s="9">
        <v>6135.81</v>
      </c>
      <c r="AV285" s="9">
        <v>6135.81</v>
      </c>
      <c r="AW285" s="9">
        <v>6135.81</v>
      </c>
      <c r="AX285" s="9">
        <v>6135.81</v>
      </c>
      <c r="AY285" s="9">
        <v>6135.81</v>
      </c>
      <c r="AZ285" s="9">
        <v>6135.81</v>
      </c>
      <c r="BA285" s="9">
        <v>6135.81</v>
      </c>
      <c r="BB285" s="9">
        <v>6135.81</v>
      </c>
      <c r="BC285" s="9">
        <v>6135.81</v>
      </c>
      <c r="BD285" s="9">
        <v>6135.81</v>
      </c>
      <c r="BE285" s="9">
        <v>6135.81</v>
      </c>
      <c r="BF285" s="9">
        <v>6135.81</v>
      </c>
      <c r="BG285" s="9">
        <v>6135.81</v>
      </c>
      <c r="BH285" s="9">
        <v>6135.81</v>
      </c>
      <c r="BI285" s="9">
        <v>6135.81</v>
      </c>
      <c r="BJ285" s="9">
        <v>6135.81</v>
      </c>
      <c r="BK285" s="9">
        <v>6135.81</v>
      </c>
      <c r="BL285" s="9">
        <v>6135.81</v>
      </c>
      <c r="BM285" s="9">
        <v>6135.81</v>
      </c>
      <c r="BN285" s="9">
        <v>6135.81</v>
      </c>
      <c r="BO285" s="9">
        <v>6135.81</v>
      </c>
      <c r="BP285" s="9">
        <v>6135.81</v>
      </c>
      <c r="BQ285" s="9">
        <v>6135.81</v>
      </c>
      <c r="BR285" s="9">
        <v>6135.81</v>
      </c>
      <c r="BS285" s="9">
        <v>6135.81</v>
      </c>
      <c r="BT285" s="9">
        <v>0</v>
      </c>
      <c r="BU285" s="9">
        <v>0</v>
      </c>
      <c r="BV285" s="9">
        <v>0</v>
      </c>
      <c r="BW285" s="9">
        <v>0</v>
      </c>
      <c r="BX285" s="9">
        <v>0</v>
      </c>
      <c r="BY285" s="9">
        <v>0</v>
      </c>
      <c r="BZ285" s="9">
        <v>0</v>
      </c>
      <c r="CA285" s="9">
        <v>0</v>
      </c>
      <c r="CB285" s="9">
        <v>0</v>
      </c>
      <c r="CC285" s="9">
        <v>0</v>
      </c>
      <c r="CD285" s="9">
        <v>0</v>
      </c>
      <c r="CE285" s="9">
        <v>0</v>
      </c>
      <c r="CF285" s="9">
        <v>0</v>
      </c>
      <c r="CG285" s="9">
        <v>0</v>
      </c>
      <c r="CH285" s="9">
        <v>0</v>
      </c>
      <c r="CI285" s="9">
        <v>0</v>
      </c>
      <c r="CJ285" s="9">
        <v>0</v>
      </c>
      <c r="CK285" s="9">
        <v>0</v>
      </c>
      <c r="CL285"/>
      <c r="CM285" s="9">
        <v>417131.68999999994</v>
      </c>
      <c r="CP285" s="46"/>
    </row>
    <row r="286" spans="1:94" x14ac:dyDescent="0.25">
      <c r="A286" s="38"/>
      <c r="B286" s="39" t="s">
        <v>434</v>
      </c>
      <c r="C286" s="39" t="s">
        <v>6</v>
      </c>
      <c r="D286" s="47">
        <v>27.31</v>
      </c>
      <c r="E286" s="39"/>
      <c r="F286" s="39" t="s">
        <v>20</v>
      </c>
      <c r="G286" s="40">
        <v>0</v>
      </c>
      <c r="H286" s="40">
        <v>0</v>
      </c>
      <c r="I286" s="13" t="s">
        <v>97</v>
      </c>
      <c r="J286" s="41">
        <v>45188</v>
      </c>
      <c r="K286" s="42">
        <v>404061</v>
      </c>
      <c r="L286" s="42">
        <v>14795.349688758697</v>
      </c>
      <c r="M286" s="43">
        <v>100005.98999999999</v>
      </c>
      <c r="N286" s="44">
        <v>317125.69999999995</v>
      </c>
      <c r="O286" s="45">
        <v>417131.68999999994</v>
      </c>
      <c r="P286" s="8"/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0</v>
      </c>
      <c r="X286" s="9">
        <v>0</v>
      </c>
      <c r="Y286" s="9">
        <v>5861</v>
      </c>
      <c r="Z286" s="9">
        <v>5870.96</v>
      </c>
      <c r="AA286" s="9">
        <v>5890.92</v>
      </c>
      <c r="AB286" s="9">
        <v>20182.599999999999</v>
      </c>
      <c r="AC286" s="9">
        <v>5906.84</v>
      </c>
      <c r="AD286" s="9">
        <v>5925.15</v>
      </c>
      <c r="AE286" s="9">
        <v>20314.04</v>
      </c>
      <c r="AF286" s="9">
        <v>5949.73</v>
      </c>
      <c r="AG286" s="9">
        <v>5966.39</v>
      </c>
      <c r="AH286" s="9">
        <v>5997.42</v>
      </c>
      <c r="AI286" s="9">
        <v>6049</v>
      </c>
      <c r="AJ286" s="9">
        <v>6091.94</v>
      </c>
      <c r="AK286" s="9">
        <v>108508.16</v>
      </c>
      <c r="AL286" s="9">
        <v>6135.81</v>
      </c>
      <c r="AM286" s="9">
        <v>6135.81</v>
      </c>
      <c r="AN286" s="9">
        <v>6135.81</v>
      </c>
      <c r="AO286" s="9">
        <v>6135.81</v>
      </c>
      <c r="AP286" s="9">
        <v>6135.81</v>
      </c>
      <c r="AQ286" s="9">
        <v>6135.81</v>
      </c>
      <c r="AR286" s="9">
        <v>6135.81</v>
      </c>
      <c r="AS286" s="9">
        <v>6135.81</v>
      </c>
      <c r="AT286" s="9">
        <v>6135.81</v>
      </c>
      <c r="AU286" s="9">
        <v>6135.81</v>
      </c>
      <c r="AV286" s="9">
        <v>6135.81</v>
      </c>
      <c r="AW286" s="9">
        <v>6135.81</v>
      </c>
      <c r="AX286" s="9">
        <v>6135.81</v>
      </c>
      <c r="AY286" s="9">
        <v>6135.81</v>
      </c>
      <c r="AZ286" s="9">
        <v>6135.81</v>
      </c>
      <c r="BA286" s="9">
        <v>6135.81</v>
      </c>
      <c r="BB286" s="9">
        <v>6135.81</v>
      </c>
      <c r="BC286" s="9">
        <v>6135.81</v>
      </c>
      <c r="BD286" s="9">
        <v>6135.81</v>
      </c>
      <c r="BE286" s="9">
        <v>6135.81</v>
      </c>
      <c r="BF286" s="9">
        <v>6135.81</v>
      </c>
      <c r="BG286" s="9">
        <v>6135.81</v>
      </c>
      <c r="BH286" s="9">
        <v>6135.81</v>
      </c>
      <c r="BI286" s="9">
        <v>6135.81</v>
      </c>
      <c r="BJ286" s="9">
        <v>6135.81</v>
      </c>
      <c r="BK286" s="9">
        <v>6135.81</v>
      </c>
      <c r="BL286" s="9">
        <v>6135.81</v>
      </c>
      <c r="BM286" s="9">
        <v>6135.81</v>
      </c>
      <c r="BN286" s="9">
        <v>6135.81</v>
      </c>
      <c r="BO286" s="9">
        <v>6135.81</v>
      </c>
      <c r="BP286" s="9">
        <v>6135.81</v>
      </c>
      <c r="BQ286" s="9">
        <v>6135.81</v>
      </c>
      <c r="BR286" s="9">
        <v>6135.81</v>
      </c>
      <c r="BS286" s="9">
        <v>6135.81</v>
      </c>
      <c r="BT286" s="9">
        <v>0</v>
      </c>
      <c r="BU286" s="9">
        <v>0</v>
      </c>
      <c r="BV286" s="9">
        <v>0</v>
      </c>
      <c r="BW286" s="9">
        <v>0</v>
      </c>
      <c r="BX286" s="9">
        <v>0</v>
      </c>
      <c r="BY286" s="9">
        <v>0</v>
      </c>
      <c r="BZ286" s="9">
        <v>0</v>
      </c>
      <c r="CA286" s="9">
        <v>0</v>
      </c>
      <c r="CB286" s="9">
        <v>0</v>
      </c>
      <c r="CC286" s="9">
        <v>0</v>
      </c>
      <c r="CD286" s="9">
        <v>0</v>
      </c>
      <c r="CE286" s="9">
        <v>0</v>
      </c>
      <c r="CF286" s="9">
        <v>0</v>
      </c>
      <c r="CG286" s="9">
        <v>0</v>
      </c>
      <c r="CH286" s="9">
        <v>0</v>
      </c>
      <c r="CI286" s="9">
        <v>0</v>
      </c>
      <c r="CJ286" s="9">
        <v>0</v>
      </c>
      <c r="CK286" s="9">
        <v>0</v>
      </c>
      <c r="CL286"/>
      <c r="CM286" s="9">
        <v>417131.68999999994</v>
      </c>
      <c r="CP286" s="46"/>
    </row>
    <row r="287" spans="1:94" x14ac:dyDescent="0.25">
      <c r="A287" s="38"/>
      <c r="B287" s="39" t="s">
        <v>435</v>
      </c>
      <c r="C287" s="39" t="s">
        <v>6</v>
      </c>
      <c r="D287" s="47">
        <v>27.57</v>
      </c>
      <c r="E287" s="39"/>
      <c r="F287" s="39" t="s">
        <v>20</v>
      </c>
      <c r="G287" s="40">
        <v>0</v>
      </c>
      <c r="H287" s="40">
        <v>0</v>
      </c>
      <c r="I287" s="13" t="s">
        <v>97</v>
      </c>
      <c r="J287" s="41">
        <v>45188</v>
      </c>
      <c r="K287" s="42">
        <v>404061</v>
      </c>
      <c r="L287" s="42">
        <v>14655.82154515778</v>
      </c>
      <c r="M287" s="43">
        <v>100005.98999999999</v>
      </c>
      <c r="N287" s="44">
        <v>317125.69999999995</v>
      </c>
      <c r="O287" s="45">
        <v>417131.68999999994</v>
      </c>
      <c r="P287" s="8"/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5861</v>
      </c>
      <c r="Z287" s="9">
        <v>5870.96</v>
      </c>
      <c r="AA287" s="9">
        <v>5890.92</v>
      </c>
      <c r="AB287" s="9">
        <v>20182.599999999999</v>
      </c>
      <c r="AC287" s="9">
        <v>5906.84</v>
      </c>
      <c r="AD287" s="9">
        <v>5925.15</v>
      </c>
      <c r="AE287" s="9">
        <v>20314.04</v>
      </c>
      <c r="AF287" s="9">
        <v>5949.73</v>
      </c>
      <c r="AG287" s="9">
        <v>5966.39</v>
      </c>
      <c r="AH287" s="9">
        <v>5997.42</v>
      </c>
      <c r="AI287" s="9">
        <v>6049</v>
      </c>
      <c r="AJ287" s="9">
        <v>6091.94</v>
      </c>
      <c r="AK287" s="9">
        <v>108508.16</v>
      </c>
      <c r="AL287" s="9">
        <v>6135.81</v>
      </c>
      <c r="AM287" s="9">
        <v>6135.81</v>
      </c>
      <c r="AN287" s="9">
        <v>6135.81</v>
      </c>
      <c r="AO287" s="9">
        <v>6135.81</v>
      </c>
      <c r="AP287" s="9">
        <v>6135.81</v>
      </c>
      <c r="AQ287" s="9">
        <v>6135.81</v>
      </c>
      <c r="AR287" s="9">
        <v>6135.81</v>
      </c>
      <c r="AS287" s="9">
        <v>6135.81</v>
      </c>
      <c r="AT287" s="9">
        <v>6135.81</v>
      </c>
      <c r="AU287" s="9">
        <v>6135.81</v>
      </c>
      <c r="AV287" s="9">
        <v>6135.81</v>
      </c>
      <c r="AW287" s="9">
        <v>6135.81</v>
      </c>
      <c r="AX287" s="9">
        <v>6135.81</v>
      </c>
      <c r="AY287" s="9">
        <v>6135.81</v>
      </c>
      <c r="AZ287" s="9">
        <v>6135.81</v>
      </c>
      <c r="BA287" s="9">
        <v>6135.81</v>
      </c>
      <c r="BB287" s="9">
        <v>6135.81</v>
      </c>
      <c r="BC287" s="9">
        <v>6135.81</v>
      </c>
      <c r="BD287" s="9">
        <v>6135.81</v>
      </c>
      <c r="BE287" s="9">
        <v>6135.81</v>
      </c>
      <c r="BF287" s="9">
        <v>6135.81</v>
      </c>
      <c r="BG287" s="9">
        <v>6135.81</v>
      </c>
      <c r="BH287" s="9">
        <v>6135.81</v>
      </c>
      <c r="BI287" s="9">
        <v>6135.81</v>
      </c>
      <c r="BJ287" s="9">
        <v>6135.81</v>
      </c>
      <c r="BK287" s="9">
        <v>6135.81</v>
      </c>
      <c r="BL287" s="9">
        <v>6135.81</v>
      </c>
      <c r="BM287" s="9">
        <v>6135.81</v>
      </c>
      <c r="BN287" s="9">
        <v>6135.81</v>
      </c>
      <c r="BO287" s="9">
        <v>6135.81</v>
      </c>
      <c r="BP287" s="9">
        <v>6135.81</v>
      </c>
      <c r="BQ287" s="9">
        <v>6135.81</v>
      </c>
      <c r="BR287" s="9">
        <v>6135.81</v>
      </c>
      <c r="BS287" s="9">
        <v>6135.81</v>
      </c>
      <c r="BT287" s="9">
        <v>0</v>
      </c>
      <c r="BU287" s="9">
        <v>0</v>
      </c>
      <c r="BV287" s="9">
        <v>0</v>
      </c>
      <c r="BW287" s="9">
        <v>0</v>
      </c>
      <c r="BX287" s="9">
        <v>0</v>
      </c>
      <c r="BY287" s="9">
        <v>0</v>
      </c>
      <c r="BZ287" s="9">
        <v>0</v>
      </c>
      <c r="CA287" s="9">
        <v>0</v>
      </c>
      <c r="CB287" s="9">
        <v>0</v>
      </c>
      <c r="CC287" s="9">
        <v>0</v>
      </c>
      <c r="CD287" s="9">
        <v>0</v>
      </c>
      <c r="CE287" s="9">
        <v>0</v>
      </c>
      <c r="CF287" s="9">
        <v>0</v>
      </c>
      <c r="CG287" s="9">
        <v>0</v>
      </c>
      <c r="CH287" s="9">
        <v>0</v>
      </c>
      <c r="CI287" s="9">
        <v>0</v>
      </c>
      <c r="CJ287" s="9">
        <v>0</v>
      </c>
      <c r="CK287" s="9">
        <v>0</v>
      </c>
      <c r="CL287"/>
      <c r="CM287" s="9">
        <v>417131.68999999994</v>
      </c>
      <c r="CP287" s="46"/>
    </row>
    <row r="288" spans="1:94" x14ac:dyDescent="0.25">
      <c r="A288" s="38"/>
      <c r="B288" s="39" t="s">
        <v>436</v>
      </c>
      <c r="C288" s="39" t="s">
        <v>6</v>
      </c>
      <c r="D288" s="47">
        <v>27.31</v>
      </c>
      <c r="E288" s="39"/>
      <c r="F288" s="39" t="s">
        <v>20</v>
      </c>
      <c r="G288" s="40">
        <v>0</v>
      </c>
      <c r="H288" s="40">
        <v>0</v>
      </c>
      <c r="I288" s="13" t="s">
        <v>32</v>
      </c>
      <c r="J288" s="41">
        <v>45173</v>
      </c>
      <c r="K288" s="42">
        <v>352235</v>
      </c>
      <c r="L288" s="42">
        <v>12897.656536067376</v>
      </c>
      <c r="M288" s="43">
        <v>162545.71</v>
      </c>
      <c r="N288" s="44">
        <v>199563</v>
      </c>
      <c r="O288" s="45">
        <v>362108.70999999996</v>
      </c>
      <c r="P288" s="8"/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99900.73</v>
      </c>
      <c r="Z288" s="9">
        <v>5607.35</v>
      </c>
      <c r="AA288" s="9">
        <v>5636.06</v>
      </c>
      <c r="AB288" s="9">
        <v>5647.33</v>
      </c>
      <c r="AC288" s="9">
        <v>5651.29</v>
      </c>
      <c r="AD288" s="9">
        <v>5668.8</v>
      </c>
      <c r="AE288" s="9">
        <v>5684.11</v>
      </c>
      <c r="AF288" s="9">
        <v>5691.5</v>
      </c>
      <c r="AG288" s="9">
        <v>5707.44</v>
      </c>
      <c r="AH288" s="9">
        <v>5737.11</v>
      </c>
      <c r="AI288" s="9">
        <v>5786.45</v>
      </c>
      <c r="AJ288" s="9">
        <v>5827.54</v>
      </c>
      <c r="AK288" s="9">
        <v>5869.5</v>
      </c>
      <c r="AL288" s="9">
        <v>5869.5</v>
      </c>
      <c r="AM288" s="9">
        <v>5869.5</v>
      </c>
      <c r="AN288" s="9">
        <v>5869.5</v>
      </c>
      <c r="AO288" s="9">
        <v>5869.5</v>
      </c>
      <c r="AP288" s="9">
        <v>5869.5</v>
      </c>
      <c r="AQ288" s="9">
        <v>5869.5</v>
      </c>
      <c r="AR288" s="9">
        <v>5869.5</v>
      </c>
      <c r="AS288" s="9">
        <v>5869.5</v>
      </c>
      <c r="AT288" s="9">
        <v>5869.5</v>
      </c>
      <c r="AU288" s="9">
        <v>5869.5</v>
      </c>
      <c r="AV288" s="9">
        <v>5869.5</v>
      </c>
      <c r="AW288" s="9">
        <v>5869.5</v>
      </c>
      <c r="AX288" s="9">
        <v>5869.5</v>
      </c>
      <c r="AY288" s="9">
        <v>5869.5</v>
      </c>
      <c r="AZ288" s="9">
        <v>5869.5</v>
      </c>
      <c r="BA288" s="9">
        <v>5869.5</v>
      </c>
      <c r="BB288" s="9">
        <v>5869.5</v>
      </c>
      <c r="BC288" s="9">
        <v>5869.5</v>
      </c>
      <c r="BD288" s="9">
        <v>5869.5</v>
      </c>
      <c r="BE288" s="9">
        <v>5869.5</v>
      </c>
      <c r="BF288" s="9">
        <v>5869.5</v>
      </c>
      <c r="BG288" s="9">
        <v>5869.5</v>
      </c>
      <c r="BH288" s="9">
        <v>5869.5</v>
      </c>
      <c r="BI288" s="9">
        <v>5869.5</v>
      </c>
      <c r="BJ288" s="9">
        <v>5869.5</v>
      </c>
      <c r="BK288" s="9">
        <v>5869.5</v>
      </c>
      <c r="BL288" s="9">
        <v>5869.5</v>
      </c>
      <c r="BM288" s="9">
        <v>5869.5</v>
      </c>
      <c r="BN288" s="9">
        <v>5869.5</v>
      </c>
      <c r="BO288" s="9">
        <v>5869.5</v>
      </c>
      <c r="BP288" s="9">
        <v>5869.5</v>
      </c>
      <c r="BQ288" s="9">
        <v>5869.5</v>
      </c>
      <c r="BR288" s="9">
        <v>5869.5</v>
      </c>
      <c r="BS288" s="9">
        <v>0</v>
      </c>
      <c r="BT288" s="9">
        <v>0</v>
      </c>
      <c r="BU288" s="9">
        <v>0</v>
      </c>
      <c r="BV288" s="9">
        <v>0</v>
      </c>
      <c r="BW288" s="9">
        <v>0</v>
      </c>
      <c r="BX288" s="9">
        <v>0</v>
      </c>
      <c r="BY288" s="9">
        <v>0</v>
      </c>
      <c r="BZ288" s="9">
        <v>0</v>
      </c>
      <c r="CA288" s="9">
        <v>0</v>
      </c>
      <c r="CB288" s="9">
        <v>0</v>
      </c>
      <c r="CC288" s="9">
        <v>0</v>
      </c>
      <c r="CD288" s="9">
        <v>0</v>
      </c>
      <c r="CE288" s="9">
        <v>0</v>
      </c>
      <c r="CF288" s="9">
        <v>0</v>
      </c>
      <c r="CG288" s="9">
        <v>0</v>
      </c>
      <c r="CH288" s="9">
        <v>0</v>
      </c>
      <c r="CI288" s="9">
        <v>0</v>
      </c>
      <c r="CJ288" s="9">
        <v>0</v>
      </c>
      <c r="CK288" s="9">
        <v>0</v>
      </c>
      <c r="CL288"/>
      <c r="CM288" s="9">
        <v>362108.70999999996</v>
      </c>
      <c r="CP288" s="46"/>
    </row>
    <row r="289" spans="1:94" x14ac:dyDescent="0.25">
      <c r="A289" s="38"/>
      <c r="B289" s="39" t="s">
        <v>437</v>
      </c>
      <c r="C289" s="39" t="s">
        <v>6</v>
      </c>
      <c r="D289" s="47">
        <v>27.31</v>
      </c>
      <c r="E289" s="39"/>
      <c r="F289" s="39" t="s">
        <v>20</v>
      </c>
      <c r="G289" s="40">
        <v>0</v>
      </c>
      <c r="H289" s="40">
        <v>0</v>
      </c>
      <c r="I289" s="13" t="s">
        <v>32</v>
      </c>
      <c r="J289" s="41">
        <v>45173</v>
      </c>
      <c r="K289" s="42">
        <v>352935</v>
      </c>
      <c r="L289" s="42">
        <v>12923.288172830466</v>
      </c>
      <c r="M289" s="43">
        <v>162868.85999999999</v>
      </c>
      <c r="N289" s="44">
        <v>199959.44000000009</v>
      </c>
      <c r="O289" s="45">
        <v>362828.30000000005</v>
      </c>
      <c r="P289" s="8"/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0</v>
      </c>
      <c r="X289" s="9">
        <v>0</v>
      </c>
      <c r="Y289" s="9">
        <v>100099.27</v>
      </c>
      <c r="Z289" s="9">
        <v>5618.65</v>
      </c>
      <c r="AA289" s="9">
        <v>5647.26</v>
      </c>
      <c r="AB289" s="9">
        <v>5658.55</v>
      </c>
      <c r="AC289" s="9">
        <v>5662.51</v>
      </c>
      <c r="AD289" s="9">
        <v>5680.07</v>
      </c>
      <c r="AE289" s="9">
        <v>5695.4</v>
      </c>
      <c r="AF289" s="9">
        <v>5702.81</v>
      </c>
      <c r="AG289" s="9">
        <v>5718.77</v>
      </c>
      <c r="AH289" s="9">
        <v>5748.51</v>
      </c>
      <c r="AI289" s="9">
        <v>5797.95</v>
      </c>
      <c r="AJ289" s="9">
        <v>5839.11</v>
      </c>
      <c r="AK289" s="9">
        <v>5881.16</v>
      </c>
      <c r="AL289" s="9">
        <v>5881.16</v>
      </c>
      <c r="AM289" s="9">
        <v>5881.16</v>
      </c>
      <c r="AN289" s="9">
        <v>5881.16</v>
      </c>
      <c r="AO289" s="9">
        <v>5881.16</v>
      </c>
      <c r="AP289" s="9">
        <v>5881.16</v>
      </c>
      <c r="AQ289" s="9">
        <v>5881.16</v>
      </c>
      <c r="AR289" s="9">
        <v>5881.16</v>
      </c>
      <c r="AS289" s="9">
        <v>5881.16</v>
      </c>
      <c r="AT289" s="9">
        <v>5881.16</v>
      </c>
      <c r="AU289" s="9">
        <v>5881.16</v>
      </c>
      <c r="AV289" s="9">
        <v>5881.16</v>
      </c>
      <c r="AW289" s="9">
        <v>5881.16</v>
      </c>
      <c r="AX289" s="9">
        <v>5881.16</v>
      </c>
      <c r="AY289" s="9">
        <v>5881.16</v>
      </c>
      <c r="AZ289" s="9">
        <v>5881.16</v>
      </c>
      <c r="BA289" s="9">
        <v>5881.16</v>
      </c>
      <c r="BB289" s="9">
        <v>5881.16</v>
      </c>
      <c r="BC289" s="9">
        <v>5881.16</v>
      </c>
      <c r="BD289" s="9">
        <v>5881.16</v>
      </c>
      <c r="BE289" s="9">
        <v>5881.16</v>
      </c>
      <c r="BF289" s="9">
        <v>5881.16</v>
      </c>
      <c r="BG289" s="9">
        <v>5881.16</v>
      </c>
      <c r="BH289" s="9">
        <v>5881.16</v>
      </c>
      <c r="BI289" s="9">
        <v>5881.16</v>
      </c>
      <c r="BJ289" s="9">
        <v>5881.16</v>
      </c>
      <c r="BK289" s="9">
        <v>5881.16</v>
      </c>
      <c r="BL289" s="9">
        <v>5881.16</v>
      </c>
      <c r="BM289" s="9">
        <v>5881.16</v>
      </c>
      <c r="BN289" s="9">
        <v>5881.16</v>
      </c>
      <c r="BO289" s="9">
        <v>5881.16</v>
      </c>
      <c r="BP289" s="9">
        <v>5881.16</v>
      </c>
      <c r="BQ289" s="9">
        <v>5881.16</v>
      </c>
      <c r="BR289" s="9">
        <v>5881.16</v>
      </c>
      <c r="BS289" s="9">
        <v>0</v>
      </c>
      <c r="BT289" s="9">
        <v>0</v>
      </c>
      <c r="BU289" s="9">
        <v>0</v>
      </c>
      <c r="BV289" s="9">
        <v>0</v>
      </c>
      <c r="BW289" s="9">
        <v>0</v>
      </c>
      <c r="BX289" s="9">
        <v>0</v>
      </c>
      <c r="BY289" s="9">
        <v>0</v>
      </c>
      <c r="BZ289" s="9">
        <v>0</v>
      </c>
      <c r="CA289" s="9">
        <v>0</v>
      </c>
      <c r="CB289" s="9">
        <v>0</v>
      </c>
      <c r="CC289" s="9">
        <v>0</v>
      </c>
      <c r="CD289" s="9">
        <v>0</v>
      </c>
      <c r="CE289" s="9">
        <v>0</v>
      </c>
      <c r="CF289" s="9">
        <v>0</v>
      </c>
      <c r="CG289" s="9">
        <v>0</v>
      </c>
      <c r="CH289" s="9">
        <v>0</v>
      </c>
      <c r="CI289" s="9">
        <v>0</v>
      </c>
      <c r="CJ289" s="9">
        <v>0</v>
      </c>
      <c r="CK289" s="9">
        <v>0</v>
      </c>
      <c r="CL289"/>
      <c r="CM289" s="9">
        <v>362828.29999999958</v>
      </c>
      <c r="CP289" s="46"/>
    </row>
    <row r="290" spans="1:94" x14ac:dyDescent="0.25">
      <c r="A290" s="38"/>
      <c r="B290" s="39" t="s">
        <v>438</v>
      </c>
      <c r="C290" s="39" t="s">
        <v>6</v>
      </c>
      <c r="D290" s="47">
        <v>27.32</v>
      </c>
      <c r="E290" s="39"/>
      <c r="F290" s="39" t="s">
        <v>20</v>
      </c>
      <c r="G290" s="40">
        <v>0</v>
      </c>
      <c r="H290" s="40">
        <v>0</v>
      </c>
      <c r="I290" s="13" t="s">
        <v>33</v>
      </c>
      <c r="J290" s="41">
        <v>45173</v>
      </c>
      <c r="K290" s="42">
        <v>352900</v>
      </c>
      <c r="L290" s="42">
        <v>12917.27672035139</v>
      </c>
      <c r="M290" s="43">
        <v>162795.04000000004</v>
      </c>
      <c r="N290" s="44">
        <v>200010.09999999989</v>
      </c>
      <c r="O290" s="45">
        <v>362805.1399999999</v>
      </c>
      <c r="P290" s="8"/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>
        <v>0</v>
      </c>
      <c r="Y290" s="9">
        <v>100000</v>
      </c>
      <c r="Z290" s="9">
        <v>5629.55</v>
      </c>
      <c r="AA290" s="9">
        <v>5648.69</v>
      </c>
      <c r="AB290" s="9">
        <v>5659.99</v>
      </c>
      <c r="AC290" s="9">
        <v>5663.95</v>
      </c>
      <c r="AD290" s="9">
        <v>5681.51</v>
      </c>
      <c r="AE290" s="9">
        <v>5696.85</v>
      </c>
      <c r="AF290" s="9">
        <v>5704.26</v>
      </c>
      <c r="AG290" s="9">
        <v>5720.23</v>
      </c>
      <c r="AH290" s="9">
        <v>5749.98</v>
      </c>
      <c r="AI290" s="9">
        <v>5799.43</v>
      </c>
      <c r="AJ290" s="9">
        <v>5840.6</v>
      </c>
      <c r="AK290" s="9">
        <v>5882.65</v>
      </c>
      <c r="AL290" s="9">
        <v>5882.65</v>
      </c>
      <c r="AM290" s="9">
        <v>5882.65</v>
      </c>
      <c r="AN290" s="9">
        <v>5882.65</v>
      </c>
      <c r="AO290" s="9">
        <v>5882.65</v>
      </c>
      <c r="AP290" s="9">
        <v>5882.65</v>
      </c>
      <c r="AQ290" s="9">
        <v>5882.65</v>
      </c>
      <c r="AR290" s="9">
        <v>5882.65</v>
      </c>
      <c r="AS290" s="9">
        <v>5882.65</v>
      </c>
      <c r="AT290" s="9">
        <v>5882.65</v>
      </c>
      <c r="AU290" s="9">
        <v>5882.65</v>
      </c>
      <c r="AV290" s="9">
        <v>5882.65</v>
      </c>
      <c r="AW290" s="9">
        <v>5882.65</v>
      </c>
      <c r="AX290" s="9">
        <v>5882.65</v>
      </c>
      <c r="AY290" s="9">
        <v>5882.65</v>
      </c>
      <c r="AZ290" s="9">
        <v>5882.65</v>
      </c>
      <c r="BA290" s="9">
        <v>5882.65</v>
      </c>
      <c r="BB290" s="9">
        <v>5882.65</v>
      </c>
      <c r="BC290" s="9">
        <v>5882.65</v>
      </c>
      <c r="BD290" s="9">
        <v>5882.65</v>
      </c>
      <c r="BE290" s="9">
        <v>5882.65</v>
      </c>
      <c r="BF290" s="9">
        <v>5882.65</v>
      </c>
      <c r="BG290" s="9">
        <v>5882.65</v>
      </c>
      <c r="BH290" s="9">
        <v>5882.65</v>
      </c>
      <c r="BI290" s="9">
        <v>5882.65</v>
      </c>
      <c r="BJ290" s="9">
        <v>5882.65</v>
      </c>
      <c r="BK290" s="9">
        <v>5882.65</v>
      </c>
      <c r="BL290" s="9">
        <v>5882.65</v>
      </c>
      <c r="BM290" s="9">
        <v>5882.65</v>
      </c>
      <c r="BN290" s="9">
        <v>5882.65</v>
      </c>
      <c r="BO290" s="9">
        <v>5882.65</v>
      </c>
      <c r="BP290" s="9">
        <v>5882.65</v>
      </c>
      <c r="BQ290" s="9">
        <v>5882.65</v>
      </c>
      <c r="BR290" s="9">
        <v>5882.65</v>
      </c>
      <c r="BS290" s="9">
        <v>0</v>
      </c>
      <c r="BT290" s="9">
        <v>0</v>
      </c>
      <c r="BU290" s="9">
        <v>0</v>
      </c>
      <c r="BV290" s="9">
        <v>0</v>
      </c>
      <c r="BW290" s="9">
        <v>0</v>
      </c>
      <c r="BX290" s="9">
        <v>0</v>
      </c>
      <c r="BY290" s="9">
        <v>0</v>
      </c>
      <c r="BZ290" s="9">
        <v>0</v>
      </c>
      <c r="CA290" s="9">
        <v>0</v>
      </c>
      <c r="CB290" s="9">
        <v>0</v>
      </c>
      <c r="CC290" s="9">
        <v>0</v>
      </c>
      <c r="CD290" s="9">
        <v>0</v>
      </c>
      <c r="CE290" s="9">
        <v>0</v>
      </c>
      <c r="CF290" s="9">
        <v>0</v>
      </c>
      <c r="CG290" s="9">
        <v>0</v>
      </c>
      <c r="CH290" s="9">
        <v>0</v>
      </c>
      <c r="CI290" s="9">
        <v>0</v>
      </c>
      <c r="CJ290" s="9">
        <v>0</v>
      </c>
      <c r="CK290" s="9">
        <v>0</v>
      </c>
      <c r="CL290"/>
      <c r="CM290" s="9">
        <v>362805.14000000036</v>
      </c>
      <c r="CP290" s="46"/>
    </row>
    <row r="291" spans="1:94" x14ac:dyDescent="0.25">
      <c r="A291" s="38"/>
      <c r="B291" s="39" t="s">
        <v>439</v>
      </c>
      <c r="C291" s="39" t="s">
        <v>6</v>
      </c>
      <c r="D291" s="47">
        <v>27.31</v>
      </c>
      <c r="E291" s="39"/>
      <c r="F291" s="39" t="s">
        <v>20</v>
      </c>
      <c r="G291" s="40">
        <v>0</v>
      </c>
      <c r="H291" s="40">
        <v>0</v>
      </c>
      <c r="I291" s="13" t="s">
        <v>45</v>
      </c>
      <c r="J291" s="41">
        <v>45294</v>
      </c>
      <c r="K291" s="42">
        <v>451275.11</v>
      </c>
      <c r="L291" s="42">
        <v>16524.170999633832</v>
      </c>
      <c r="M291" s="43">
        <v>233198.95000000004</v>
      </c>
      <c r="N291" s="44">
        <v>227121.29999999984</v>
      </c>
      <c r="O291" s="45">
        <v>460320.24999999988</v>
      </c>
      <c r="P291" s="8"/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0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188861.89</v>
      </c>
      <c r="AD291" s="9">
        <v>6267.46</v>
      </c>
      <c r="AE291" s="9">
        <v>6284.22</v>
      </c>
      <c r="AF291" s="9">
        <v>6292.39</v>
      </c>
      <c r="AG291" s="9">
        <v>6310.01</v>
      </c>
      <c r="AH291" s="9">
        <v>6342.82</v>
      </c>
      <c r="AI291" s="9">
        <v>6397.37</v>
      </c>
      <c r="AJ291" s="9">
        <v>6442.79</v>
      </c>
      <c r="AK291" s="9">
        <v>6489.18</v>
      </c>
      <c r="AL291" s="9">
        <v>6489.18</v>
      </c>
      <c r="AM291" s="9">
        <v>6489.18</v>
      </c>
      <c r="AN291" s="9">
        <v>6489.18</v>
      </c>
      <c r="AO291" s="9">
        <v>6489.18</v>
      </c>
      <c r="AP291" s="9">
        <v>6489.18</v>
      </c>
      <c r="AQ291" s="9">
        <v>6489.18</v>
      </c>
      <c r="AR291" s="9">
        <v>6489.18</v>
      </c>
      <c r="AS291" s="9">
        <v>6489.18</v>
      </c>
      <c r="AT291" s="9">
        <v>6489.18</v>
      </c>
      <c r="AU291" s="9">
        <v>6489.18</v>
      </c>
      <c r="AV291" s="9">
        <v>6489.18</v>
      </c>
      <c r="AW291" s="9">
        <v>6489.18</v>
      </c>
      <c r="AX291" s="9">
        <v>6489.18</v>
      </c>
      <c r="AY291" s="9">
        <v>6489.18</v>
      </c>
      <c r="AZ291" s="9">
        <v>6489.18</v>
      </c>
      <c r="BA291" s="9">
        <v>6489.18</v>
      </c>
      <c r="BB291" s="9">
        <v>6489.18</v>
      </c>
      <c r="BC291" s="9">
        <v>6489.18</v>
      </c>
      <c r="BD291" s="9">
        <v>6489.18</v>
      </c>
      <c r="BE291" s="9">
        <v>6489.18</v>
      </c>
      <c r="BF291" s="9">
        <v>6489.18</v>
      </c>
      <c r="BG291" s="9">
        <v>6489.18</v>
      </c>
      <c r="BH291" s="9">
        <v>6489.18</v>
      </c>
      <c r="BI291" s="9">
        <v>6489.18</v>
      </c>
      <c r="BJ291" s="9">
        <v>6489.18</v>
      </c>
      <c r="BK291" s="9">
        <v>6489.18</v>
      </c>
      <c r="BL291" s="9">
        <v>6489.18</v>
      </c>
      <c r="BM291" s="9">
        <v>6489.18</v>
      </c>
      <c r="BN291" s="9">
        <v>6489.18</v>
      </c>
      <c r="BO291" s="9">
        <v>6489.18</v>
      </c>
      <c r="BP291" s="9">
        <v>6489.18</v>
      </c>
      <c r="BQ291" s="9">
        <v>6489.18</v>
      </c>
      <c r="BR291" s="9">
        <v>6489.18</v>
      </c>
      <c r="BS291" s="9">
        <v>6489.18</v>
      </c>
      <c r="BT291" s="9">
        <v>0</v>
      </c>
      <c r="BU291" s="9">
        <v>0</v>
      </c>
      <c r="BV291" s="9">
        <v>0</v>
      </c>
      <c r="BW291" s="9">
        <v>0</v>
      </c>
      <c r="BX291" s="9">
        <v>0</v>
      </c>
      <c r="BY291" s="9">
        <v>0</v>
      </c>
      <c r="BZ291" s="9">
        <v>0</v>
      </c>
      <c r="CA291" s="9">
        <v>0</v>
      </c>
      <c r="CB291" s="9">
        <v>0</v>
      </c>
      <c r="CC291" s="9">
        <v>0</v>
      </c>
      <c r="CD291" s="9">
        <v>0</v>
      </c>
      <c r="CE291" s="9">
        <v>0</v>
      </c>
      <c r="CF291" s="9">
        <v>0</v>
      </c>
      <c r="CG291" s="9">
        <v>0</v>
      </c>
      <c r="CH291" s="9">
        <v>0</v>
      </c>
      <c r="CI291" s="9">
        <v>0</v>
      </c>
      <c r="CJ291" s="9">
        <v>0</v>
      </c>
      <c r="CK291" s="9">
        <v>0</v>
      </c>
      <c r="CL291"/>
      <c r="CM291" s="9">
        <v>460320.24999999983</v>
      </c>
      <c r="CP291" s="46"/>
    </row>
    <row r="292" spans="1:94" x14ac:dyDescent="0.25">
      <c r="A292" s="38"/>
      <c r="B292" s="39" t="s">
        <v>440</v>
      </c>
      <c r="C292" s="39" t="s">
        <v>6</v>
      </c>
      <c r="D292" s="47">
        <v>36.69</v>
      </c>
      <c r="E292" s="39"/>
      <c r="F292" s="39" t="s">
        <v>20</v>
      </c>
      <c r="G292" s="40">
        <v>0</v>
      </c>
      <c r="H292" s="40">
        <v>0</v>
      </c>
      <c r="I292" s="13" t="s">
        <v>38</v>
      </c>
      <c r="J292" s="41">
        <v>45184</v>
      </c>
      <c r="K292" s="42">
        <v>530456.52</v>
      </c>
      <c r="L292" s="42">
        <v>14457.795584627966</v>
      </c>
      <c r="M292" s="43">
        <v>173772.02</v>
      </c>
      <c r="N292" s="44">
        <v>381582.64999999991</v>
      </c>
      <c r="O292" s="45">
        <v>555354.66999999993</v>
      </c>
      <c r="P292" s="8"/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83036.929999999993</v>
      </c>
      <c r="Z292" s="9">
        <v>0</v>
      </c>
      <c r="AA292" s="9">
        <v>9156.57</v>
      </c>
      <c r="AB292" s="9">
        <v>8962.7800000000007</v>
      </c>
      <c r="AC292" s="9">
        <v>8969.0499999999993</v>
      </c>
      <c r="AD292" s="9">
        <v>8996.86</v>
      </c>
      <c r="AE292" s="9">
        <v>9021.15</v>
      </c>
      <c r="AF292" s="9">
        <v>9032.8799999999992</v>
      </c>
      <c r="AG292" s="9">
        <v>9058.17</v>
      </c>
      <c r="AH292" s="9">
        <v>9105.27</v>
      </c>
      <c r="AI292" s="9">
        <v>9183.58</v>
      </c>
      <c r="AJ292" s="9">
        <v>9248.7800000000007</v>
      </c>
      <c r="AK292" s="9">
        <v>9315.3700000000008</v>
      </c>
      <c r="AL292" s="9">
        <v>9315.3700000000008</v>
      </c>
      <c r="AM292" s="9">
        <v>9315.3700000000008</v>
      </c>
      <c r="AN292" s="9">
        <v>9315.3700000000008</v>
      </c>
      <c r="AO292" s="9">
        <v>9315.3700000000008</v>
      </c>
      <c r="AP292" s="9">
        <v>9315.3700000000008</v>
      </c>
      <c r="AQ292" s="9">
        <v>9315.3700000000008</v>
      </c>
      <c r="AR292" s="9">
        <v>9315.3700000000008</v>
      </c>
      <c r="AS292" s="9">
        <v>9315.3700000000008</v>
      </c>
      <c r="AT292" s="9">
        <v>9315.3700000000008</v>
      </c>
      <c r="AU292" s="9">
        <v>9315.3700000000008</v>
      </c>
      <c r="AV292" s="9">
        <v>9315.3700000000008</v>
      </c>
      <c r="AW292" s="9">
        <v>9315.3700000000008</v>
      </c>
      <c r="AX292" s="9">
        <v>9315.3700000000008</v>
      </c>
      <c r="AY292" s="9">
        <v>9315.3700000000008</v>
      </c>
      <c r="AZ292" s="9">
        <v>9315.3700000000008</v>
      </c>
      <c r="BA292" s="9">
        <v>9315.3700000000008</v>
      </c>
      <c r="BB292" s="9">
        <v>9315.3700000000008</v>
      </c>
      <c r="BC292" s="9">
        <v>9315.3700000000008</v>
      </c>
      <c r="BD292" s="9">
        <v>9315.3700000000008</v>
      </c>
      <c r="BE292" s="9">
        <v>9315.3700000000008</v>
      </c>
      <c r="BF292" s="9">
        <v>9315.3700000000008</v>
      </c>
      <c r="BG292" s="9">
        <v>9315.3700000000008</v>
      </c>
      <c r="BH292" s="9">
        <v>9315.3700000000008</v>
      </c>
      <c r="BI292" s="9">
        <v>9315.3700000000008</v>
      </c>
      <c r="BJ292" s="9">
        <v>9315.3700000000008</v>
      </c>
      <c r="BK292" s="9">
        <v>9315.3700000000008</v>
      </c>
      <c r="BL292" s="9">
        <v>9315.3700000000008</v>
      </c>
      <c r="BM292" s="9">
        <v>9315.3700000000008</v>
      </c>
      <c r="BN292" s="9">
        <v>9315.3700000000008</v>
      </c>
      <c r="BO292" s="9">
        <v>9315.3700000000008</v>
      </c>
      <c r="BP292" s="9">
        <v>9315.3700000000008</v>
      </c>
      <c r="BQ292" s="9">
        <v>9315.3700000000008</v>
      </c>
      <c r="BR292" s="9">
        <v>0</v>
      </c>
      <c r="BS292" s="9">
        <v>0</v>
      </c>
      <c r="BT292" s="9">
        <v>0</v>
      </c>
      <c r="BU292" s="9">
        <v>0</v>
      </c>
      <c r="BV292" s="9">
        <v>0</v>
      </c>
      <c r="BW292" s="9">
        <v>0</v>
      </c>
      <c r="BX292" s="9">
        <v>0</v>
      </c>
      <c r="BY292" s="9">
        <v>0</v>
      </c>
      <c r="BZ292" s="9">
        <v>0</v>
      </c>
      <c r="CA292" s="9">
        <v>0</v>
      </c>
      <c r="CB292" s="9">
        <v>0</v>
      </c>
      <c r="CC292" s="9">
        <v>0</v>
      </c>
      <c r="CD292" s="9">
        <v>0</v>
      </c>
      <c r="CE292" s="9">
        <v>0</v>
      </c>
      <c r="CF292" s="9">
        <v>0</v>
      </c>
      <c r="CG292" s="9">
        <v>0</v>
      </c>
      <c r="CH292" s="9">
        <v>0</v>
      </c>
      <c r="CI292" s="9">
        <v>0</v>
      </c>
      <c r="CJ292" s="9">
        <v>0</v>
      </c>
      <c r="CK292" s="9">
        <v>74175.44</v>
      </c>
      <c r="CL292"/>
      <c r="CM292" s="9">
        <v>555354.66999999993</v>
      </c>
      <c r="CP292" s="46"/>
    </row>
    <row r="293" spans="1:94" x14ac:dyDescent="0.25">
      <c r="A293" s="38"/>
      <c r="B293" s="39" t="s">
        <v>441</v>
      </c>
      <c r="C293" s="39" t="s">
        <v>6</v>
      </c>
      <c r="D293" s="47">
        <v>36.69</v>
      </c>
      <c r="E293" s="39"/>
      <c r="F293" s="39" t="s">
        <v>20</v>
      </c>
      <c r="G293" s="40">
        <v>0</v>
      </c>
      <c r="H293" s="40">
        <v>0</v>
      </c>
      <c r="I293" s="13" t="s">
        <v>41</v>
      </c>
      <c r="J293" s="41">
        <v>45181</v>
      </c>
      <c r="K293" s="42">
        <v>470250</v>
      </c>
      <c r="L293" s="42">
        <v>12816.843826655766</v>
      </c>
      <c r="M293" s="43">
        <v>261072.69999999995</v>
      </c>
      <c r="N293" s="44">
        <v>220206.09999999989</v>
      </c>
      <c r="O293" s="45">
        <v>481278.79999999981</v>
      </c>
      <c r="P293" s="8"/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38362.699999999997</v>
      </c>
      <c r="Z293" s="9">
        <v>159772.22</v>
      </c>
      <c r="AA293" s="9">
        <v>6219.07</v>
      </c>
      <c r="AB293" s="9">
        <v>6231.51</v>
      </c>
      <c r="AC293" s="9">
        <v>6235.87</v>
      </c>
      <c r="AD293" s="9">
        <v>6255.2</v>
      </c>
      <c r="AE293" s="9">
        <v>6272.09</v>
      </c>
      <c r="AF293" s="9">
        <v>6280.25</v>
      </c>
      <c r="AG293" s="9">
        <v>6297.83</v>
      </c>
      <c r="AH293" s="9">
        <v>6330.58</v>
      </c>
      <c r="AI293" s="9">
        <v>6385.02</v>
      </c>
      <c r="AJ293" s="9">
        <v>6430.36</v>
      </c>
      <c r="AK293" s="9">
        <v>6476.65</v>
      </c>
      <c r="AL293" s="9">
        <v>6476.65</v>
      </c>
      <c r="AM293" s="9">
        <v>6476.65</v>
      </c>
      <c r="AN293" s="9">
        <v>6476.65</v>
      </c>
      <c r="AO293" s="9">
        <v>6476.65</v>
      </c>
      <c r="AP293" s="9">
        <v>6476.65</v>
      </c>
      <c r="AQ293" s="9">
        <v>6476.65</v>
      </c>
      <c r="AR293" s="9">
        <v>6476.65</v>
      </c>
      <c r="AS293" s="9">
        <v>6476.65</v>
      </c>
      <c r="AT293" s="9">
        <v>6476.65</v>
      </c>
      <c r="AU293" s="9">
        <v>6476.65</v>
      </c>
      <c r="AV293" s="9">
        <v>6476.65</v>
      </c>
      <c r="AW293" s="9">
        <v>6476.65</v>
      </c>
      <c r="AX293" s="9">
        <v>6476.65</v>
      </c>
      <c r="AY293" s="9">
        <v>6476.65</v>
      </c>
      <c r="AZ293" s="9">
        <v>6476.65</v>
      </c>
      <c r="BA293" s="9">
        <v>6476.65</v>
      </c>
      <c r="BB293" s="9">
        <v>6476.65</v>
      </c>
      <c r="BC293" s="9">
        <v>6476.65</v>
      </c>
      <c r="BD293" s="9">
        <v>6476.65</v>
      </c>
      <c r="BE293" s="9">
        <v>6476.65</v>
      </c>
      <c r="BF293" s="9">
        <v>6476.65</v>
      </c>
      <c r="BG293" s="9">
        <v>6476.65</v>
      </c>
      <c r="BH293" s="9">
        <v>6476.65</v>
      </c>
      <c r="BI293" s="9">
        <v>6476.65</v>
      </c>
      <c r="BJ293" s="9">
        <v>6476.65</v>
      </c>
      <c r="BK293" s="9">
        <v>6476.65</v>
      </c>
      <c r="BL293" s="9">
        <v>6476.65</v>
      </c>
      <c r="BM293" s="9">
        <v>6476.65</v>
      </c>
      <c r="BN293" s="9">
        <v>6476.65</v>
      </c>
      <c r="BO293" s="9">
        <v>6476.65</v>
      </c>
      <c r="BP293" s="9">
        <v>6476.65</v>
      </c>
      <c r="BQ293" s="9">
        <v>6476.65</v>
      </c>
      <c r="BR293" s="9">
        <v>6476.65</v>
      </c>
      <c r="BS293" s="9">
        <v>0</v>
      </c>
      <c r="BT293" s="9">
        <v>0</v>
      </c>
      <c r="BU293" s="9">
        <v>0</v>
      </c>
      <c r="BV293" s="9">
        <v>0</v>
      </c>
      <c r="BW293" s="9">
        <v>0</v>
      </c>
      <c r="BX293" s="9">
        <v>0</v>
      </c>
      <c r="BY293" s="9">
        <v>0</v>
      </c>
      <c r="BZ293" s="9">
        <v>0</v>
      </c>
      <c r="CA293" s="9">
        <v>0</v>
      </c>
      <c r="CB293" s="9">
        <v>0</v>
      </c>
      <c r="CC293" s="9">
        <v>0</v>
      </c>
      <c r="CD293" s="9">
        <v>0</v>
      </c>
      <c r="CE293" s="9">
        <v>0</v>
      </c>
      <c r="CF293" s="9">
        <v>0</v>
      </c>
      <c r="CG293" s="9">
        <v>0</v>
      </c>
      <c r="CH293" s="9">
        <v>0</v>
      </c>
      <c r="CI293" s="9">
        <v>0</v>
      </c>
      <c r="CJ293" s="9">
        <v>0</v>
      </c>
      <c r="CK293" s="9">
        <v>0</v>
      </c>
      <c r="CL293"/>
      <c r="CM293" s="9">
        <v>481278.80000000075</v>
      </c>
      <c r="CP293" s="46"/>
    </row>
    <row r="294" spans="1:94" x14ac:dyDescent="0.25">
      <c r="A294" s="38"/>
      <c r="B294" s="39" t="s">
        <v>442</v>
      </c>
      <c r="C294" s="39" t="s">
        <v>6</v>
      </c>
      <c r="D294" s="47">
        <v>36.69</v>
      </c>
      <c r="E294" s="39"/>
      <c r="F294" s="39" t="s">
        <v>20</v>
      </c>
      <c r="G294" s="40">
        <v>0</v>
      </c>
      <c r="H294" s="40">
        <v>0</v>
      </c>
      <c r="I294" s="13" t="s">
        <v>45</v>
      </c>
      <c r="J294" s="41">
        <v>45294</v>
      </c>
      <c r="K294" s="42">
        <v>516450.13</v>
      </c>
      <c r="L294" s="42">
        <v>14076.046061597166</v>
      </c>
      <c r="M294" s="43">
        <v>266878.21999999997</v>
      </c>
      <c r="N294" s="44">
        <v>259923.3000000001</v>
      </c>
      <c r="O294" s="45">
        <v>526801.52</v>
      </c>
      <c r="P294" s="8"/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216138.11</v>
      </c>
      <c r="AD294" s="9">
        <v>7172.3</v>
      </c>
      <c r="AE294" s="9">
        <v>7191.82</v>
      </c>
      <c r="AF294" s="9">
        <v>7201.17</v>
      </c>
      <c r="AG294" s="9">
        <v>7221.33</v>
      </c>
      <c r="AH294" s="9">
        <v>7258.89</v>
      </c>
      <c r="AI294" s="9">
        <v>7321.31</v>
      </c>
      <c r="AJ294" s="9">
        <v>7373.29</v>
      </c>
      <c r="AK294" s="9">
        <v>7426.38</v>
      </c>
      <c r="AL294" s="9">
        <v>7426.38</v>
      </c>
      <c r="AM294" s="9">
        <v>7426.38</v>
      </c>
      <c r="AN294" s="9">
        <v>7426.38</v>
      </c>
      <c r="AO294" s="9">
        <v>7426.38</v>
      </c>
      <c r="AP294" s="9">
        <v>7426.38</v>
      </c>
      <c r="AQ294" s="9">
        <v>7426.38</v>
      </c>
      <c r="AR294" s="9">
        <v>7426.38</v>
      </c>
      <c r="AS294" s="9">
        <v>7426.38</v>
      </c>
      <c r="AT294" s="9">
        <v>7426.38</v>
      </c>
      <c r="AU294" s="9">
        <v>7426.38</v>
      </c>
      <c r="AV294" s="9">
        <v>7426.38</v>
      </c>
      <c r="AW294" s="9">
        <v>7426.38</v>
      </c>
      <c r="AX294" s="9">
        <v>7426.38</v>
      </c>
      <c r="AY294" s="9">
        <v>7426.38</v>
      </c>
      <c r="AZ294" s="9">
        <v>7426.38</v>
      </c>
      <c r="BA294" s="9">
        <v>7426.38</v>
      </c>
      <c r="BB294" s="9">
        <v>7426.38</v>
      </c>
      <c r="BC294" s="9">
        <v>7426.38</v>
      </c>
      <c r="BD294" s="9">
        <v>7426.38</v>
      </c>
      <c r="BE294" s="9">
        <v>7426.38</v>
      </c>
      <c r="BF294" s="9">
        <v>7426.38</v>
      </c>
      <c r="BG294" s="9">
        <v>7426.38</v>
      </c>
      <c r="BH294" s="9">
        <v>7426.38</v>
      </c>
      <c r="BI294" s="9">
        <v>7426.38</v>
      </c>
      <c r="BJ294" s="9">
        <v>7426.38</v>
      </c>
      <c r="BK294" s="9">
        <v>7426.38</v>
      </c>
      <c r="BL294" s="9">
        <v>7426.38</v>
      </c>
      <c r="BM294" s="9">
        <v>7426.38</v>
      </c>
      <c r="BN294" s="9">
        <v>7426.38</v>
      </c>
      <c r="BO294" s="9">
        <v>7426.38</v>
      </c>
      <c r="BP294" s="9">
        <v>7426.38</v>
      </c>
      <c r="BQ294" s="9">
        <v>7426.38</v>
      </c>
      <c r="BR294" s="9">
        <v>7426.38</v>
      </c>
      <c r="BS294" s="9">
        <v>7426.38</v>
      </c>
      <c r="BT294" s="9">
        <v>0</v>
      </c>
      <c r="BU294" s="9">
        <v>0</v>
      </c>
      <c r="BV294" s="9">
        <v>0</v>
      </c>
      <c r="BW294" s="9">
        <v>0</v>
      </c>
      <c r="BX294" s="9">
        <v>0</v>
      </c>
      <c r="BY294" s="9">
        <v>0</v>
      </c>
      <c r="BZ294" s="9">
        <v>0</v>
      </c>
      <c r="CA294" s="9">
        <v>0</v>
      </c>
      <c r="CB294" s="9">
        <v>0</v>
      </c>
      <c r="CC294" s="9">
        <v>0</v>
      </c>
      <c r="CD294" s="9">
        <v>0</v>
      </c>
      <c r="CE294" s="9">
        <v>0</v>
      </c>
      <c r="CF294" s="9">
        <v>0</v>
      </c>
      <c r="CG294" s="9">
        <v>0</v>
      </c>
      <c r="CH294" s="9">
        <v>0</v>
      </c>
      <c r="CI294" s="9">
        <v>0</v>
      </c>
      <c r="CJ294" s="9">
        <v>0</v>
      </c>
      <c r="CK294" s="9">
        <v>0</v>
      </c>
      <c r="CL294"/>
      <c r="CM294" s="9">
        <v>526801.52000000014</v>
      </c>
      <c r="CP294" s="46"/>
    </row>
    <row r="295" spans="1:94" x14ac:dyDescent="0.25">
      <c r="A295" s="38"/>
      <c r="B295" s="39" t="s">
        <v>443</v>
      </c>
      <c r="C295" s="39" t="s">
        <v>6</v>
      </c>
      <c r="D295" s="47">
        <v>27.31</v>
      </c>
      <c r="E295" s="39"/>
      <c r="F295" s="39" t="s">
        <v>20</v>
      </c>
      <c r="G295" s="40">
        <v>0</v>
      </c>
      <c r="H295" s="40">
        <v>0</v>
      </c>
      <c r="I295" s="13" t="s">
        <v>98</v>
      </c>
      <c r="J295" s="41">
        <v>45220</v>
      </c>
      <c r="K295" s="42">
        <v>390042.44</v>
      </c>
      <c r="L295" s="42">
        <v>14282.037348956426</v>
      </c>
      <c r="M295" s="43">
        <v>156172.37</v>
      </c>
      <c r="N295" s="44">
        <v>245436.48</v>
      </c>
      <c r="O295" s="45">
        <v>401608.85</v>
      </c>
      <c r="P295" s="8"/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99900.73</v>
      </c>
      <c r="AA295" s="9">
        <v>0</v>
      </c>
      <c r="AB295" s="9">
        <v>0</v>
      </c>
      <c r="AC295" s="9">
        <v>6950.18</v>
      </c>
      <c r="AD295" s="9">
        <v>6971.9</v>
      </c>
      <c r="AE295" s="9">
        <v>6990.72</v>
      </c>
      <c r="AF295" s="9">
        <v>6999.81</v>
      </c>
      <c r="AG295" s="9">
        <v>7019.41</v>
      </c>
      <c r="AH295" s="9">
        <v>7055.91</v>
      </c>
      <c r="AI295" s="9">
        <v>7116.59</v>
      </c>
      <c r="AJ295" s="9">
        <v>7167.12</v>
      </c>
      <c r="AK295" s="9">
        <v>7218.72</v>
      </c>
      <c r="AL295" s="9">
        <v>7218.72</v>
      </c>
      <c r="AM295" s="9">
        <v>7218.72</v>
      </c>
      <c r="AN295" s="9">
        <v>7218.72</v>
      </c>
      <c r="AO295" s="9">
        <v>7218.72</v>
      </c>
      <c r="AP295" s="9">
        <v>7218.72</v>
      </c>
      <c r="AQ295" s="9">
        <v>7218.72</v>
      </c>
      <c r="AR295" s="9">
        <v>7218.72</v>
      </c>
      <c r="AS295" s="9">
        <v>7218.72</v>
      </c>
      <c r="AT295" s="9">
        <v>7218.72</v>
      </c>
      <c r="AU295" s="9">
        <v>7218.72</v>
      </c>
      <c r="AV295" s="9">
        <v>7218.72</v>
      </c>
      <c r="AW295" s="9">
        <v>7218.72</v>
      </c>
      <c r="AX295" s="9">
        <v>7218.72</v>
      </c>
      <c r="AY295" s="9">
        <v>7218.72</v>
      </c>
      <c r="AZ295" s="9">
        <v>7218.72</v>
      </c>
      <c r="BA295" s="9">
        <v>7218.72</v>
      </c>
      <c r="BB295" s="9">
        <v>7218.72</v>
      </c>
      <c r="BC295" s="9">
        <v>7218.72</v>
      </c>
      <c r="BD295" s="9">
        <v>7218.72</v>
      </c>
      <c r="BE295" s="9">
        <v>7218.72</v>
      </c>
      <c r="BF295" s="9">
        <v>7218.72</v>
      </c>
      <c r="BG295" s="9">
        <v>7218.72</v>
      </c>
      <c r="BH295" s="9">
        <v>7218.72</v>
      </c>
      <c r="BI295" s="9">
        <v>7218.72</v>
      </c>
      <c r="BJ295" s="9">
        <v>7218.72</v>
      </c>
      <c r="BK295" s="9">
        <v>7218.72</v>
      </c>
      <c r="BL295" s="9">
        <v>7218.72</v>
      </c>
      <c r="BM295" s="9">
        <v>7218.72</v>
      </c>
      <c r="BN295" s="9">
        <v>7218.72</v>
      </c>
      <c r="BO295" s="9">
        <v>7218.72</v>
      </c>
      <c r="BP295" s="9">
        <v>7218.72</v>
      </c>
      <c r="BQ295" s="9">
        <v>7218.72</v>
      </c>
      <c r="BR295" s="9">
        <v>7218.72</v>
      </c>
      <c r="BS295" s="9">
        <v>0</v>
      </c>
      <c r="BT295" s="9">
        <v>0</v>
      </c>
      <c r="BU295" s="9">
        <v>0</v>
      </c>
      <c r="BV295" s="9">
        <v>0</v>
      </c>
      <c r="BW295" s="9">
        <v>0</v>
      </c>
      <c r="BX295" s="9">
        <v>0</v>
      </c>
      <c r="BY295" s="9">
        <v>0</v>
      </c>
      <c r="BZ295" s="9">
        <v>0</v>
      </c>
      <c r="CA295" s="9">
        <v>0</v>
      </c>
      <c r="CB295" s="9">
        <v>0</v>
      </c>
      <c r="CC295" s="9">
        <v>0</v>
      </c>
      <c r="CD295" s="9">
        <v>0</v>
      </c>
      <c r="CE295" s="9">
        <v>0</v>
      </c>
      <c r="CF295" s="9">
        <v>0</v>
      </c>
      <c r="CG295" s="9">
        <v>0</v>
      </c>
      <c r="CH295" s="9">
        <v>0</v>
      </c>
      <c r="CI295" s="9">
        <v>0</v>
      </c>
      <c r="CJ295" s="9">
        <v>0</v>
      </c>
      <c r="CK295" s="9">
        <v>0</v>
      </c>
      <c r="CL295"/>
      <c r="CM295" s="9">
        <v>401608.84999999945</v>
      </c>
      <c r="CP295" s="46"/>
    </row>
    <row r="296" spans="1:94" x14ac:dyDescent="0.25">
      <c r="A296" s="38"/>
      <c r="B296" s="39" t="s">
        <v>444</v>
      </c>
      <c r="C296" s="39" t="s">
        <v>6</v>
      </c>
      <c r="D296" s="47">
        <v>27.31</v>
      </c>
      <c r="E296" s="39"/>
      <c r="F296" s="39" t="s">
        <v>20</v>
      </c>
      <c r="G296" s="40">
        <v>0</v>
      </c>
      <c r="H296" s="40">
        <v>0</v>
      </c>
      <c r="I296" s="13" t="s">
        <v>98</v>
      </c>
      <c r="J296" s="41">
        <v>45220</v>
      </c>
      <c r="K296" s="42">
        <v>390817.56</v>
      </c>
      <c r="L296" s="42">
        <v>14310.419626510437</v>
      </c>
      <c r="M296" s="43">
        <v>156483.02000000005</v>
      </c>
      <c r="N296" s="44">
        <v>245924.03999999995</v>
      </c>
      <c r="O296" s="45">
        <v>402407.06</v>
      </c>
      <c r="P296" s="8"/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100099.27</v>
      </c>
      <c r="AA296" s="9">
        <v>0</v>
      </c>
      <c r="AB296" s="9">
        <v>0</v>
      </c>
      <c r="AC296" s="9">
        <v>6964.33</v>
      </c>
      <c r="AD296" s="9">
        <v>6985.75</v>
      </c>
      <c r="AE296" s="9">
        <v>7004.61</v>
      </c>
      <c r="AF296" s="9">
        <v>7013.71</v>
      </c>
      <c r="AG296" s="9">
        <v>7033.35</v>
      </c>
      <c r="AH296" s="9">
        <v>7069.92</v>
      </c>
      <c r="AI296" s="9">
        <v>7130.73</v>
      </c>
      <c r="AJ296" s="9">
        <v>7181.35</v>
      </c>
      <c r="AK296" s="9">
        <v>7233.06</v>
      </c>
      <c r="AL296" s="9">
        <v>7233.06</v>
      </c>
      <c r="AM296" s="9">
        <v>7233.06</v>
      </c>
      <c r="AN296" s="9">
        <v>7233.06</v>
      </c>
      <c r="AO296" s="9">
        <v>7233.06</v>
      </c>
      <c r="AP296" s="9">
        <v>7233.06</v>
      </c>
      <c r="AQ296" s="9">
        <v>7233.06</v>
      </c>
      <c r="AR296" s="9">
        <v>7233.06</v>
      </c>
      <c r="AS296" s="9">
        <v>7233.06</v>
      </c>
      <c r="AT296" s="9">
        <v>7233.06</v>
      </c>
      <c r="AU296" s="9">
        <v>7233.06</v>
      </c>
      <c r="AV296" s="9">
        <v>7233.06</v>
      </c>
      <c r="AW296" s="9">
        <v>7233.06</v>
      </c>
      <c r="AX296" s="9">
        <v>7233.06</v>
      </c>
      <c r="AY296" s="9">
        <v>7233.06</v>
      </c>
      <c r="AZ296" s="9">
        <v>7233.06</v>
      </c>
      <c r="BA296" s="9">
        <v>7233.06</v>
      </c>
      <c r="BB296" s="9">
        <v>7233.06</v>
      </c>
      <c r="BC296" s="9">
        <v>7233.06</v>
      </c>
      <c r="BD296" s="9">
        <v>7233.06</v>
      </c>
      <c r="BE296" s="9">
        <v>7233.06</v>
      </c>
      <c r="BF296" s="9">
        <v>7233.06</v>
      </c>
      <c r="BG296" s="9">
        <v>7233.06</v>
      </c>
      <c r="BH296" s="9">
        <v>7233.06</v>
      </c>
      <c r="BI296" s="9">
        <v>7233.06</v>
      </c>
      <c r="BJ296" s="9">
        <v>7233.06</v>
      </c>
      <c r="BK296" s="9">
        <v>7233.06</v>
      </c>
      <c r="BL296" s="9">
        <v>7233.06</v>
      </c>
      <c r="BM296" s="9">
        <v>7233.06</v>
      </c>
      <c r="BN296" s="9">
        <v>7233.06</v>
      </c>
      <c r="BO296" s="9">
        <v>7233.06</v>
      </c>
      <c r="BP296" s="9">
        <v>7233.06</v>
      </c>
      <c r="BQ296" s="9">
        <v>7233.06</v>
      </c>
      <c r="BR296" s="9">
        <v>7233.06</v>
      </c>
      <c r="BS296" s="9">
        <v>0</v>
      </c>
      <c r="BT296" s="9">
        <v>0</v>
      </c>
      <c r="BU296" s="9">
        <v>0</v>
      </c>
      <c r="BV296" s="9">
        <v>0</v>
      </c>
      <c r="BW296" s="9">
        <v>0</v>
      </c>
      <c r="BX296" s="9">
        <v>0</v>
      </c>
      <c r="BY296" s="9">
        <v>0</v>
      </c>
      <c r="BZ296" s="9">
        <v>0</v>
      </c>
      <c r="CA296" s="9">
        <v>0</v>
      </c>
      <c r="CB296" s="9">
        <v>0</v>
      </c>
      <c r="CC296" s="9">
        <v>0</v>
      </c>
      <c r="CD296" s="9">
        <v>0</v>
      </c>
      <c r="CE296" s="9">
        <v>0</v>
      </c>
      <c r="CF296" s="9">
        <v>0</v>
      </c>
      <c r="CG296" s="9">
        <v>0</v>
      </c>
      <c r="CH296" s="9">
        <v>0</v>
      </c>
      <c r="CI296" s="9">
        <v>0</v>
      </c>
      <c r="CJ296" s="9">
        <v>0</v>
      </c>
      <c r="CK296" s="9">
        <v>0</v>
      </c>
      <c r="CL296"/>
      <c r="CM296" s="9">
        <v>402407.06</v>
      </c>
      <c r="CP296" s="46"/>
    </row>
    <row r="297" spans="1:94" x14ac:dyDescent="0.25">
      <c r="A297" s="38"/>
      <c r="B297" s="39" t="s">
        <v>445</v>
      </c>
      <c r="C297" s="39" t="s">
        <v>6</v>
      </c>
      <c r="D297" s="47">
        <v>27.31</v>
      </c>
      <c r="E297" s="39"/>
      <c r="F297" s="39" t="s">
        <v>20</v>
      </c>
      <c r="G297" s="40">
        <v>0</v>
      </c>
      <c r="H297" s="40">
        <v>0</v>
      </c>
      <c r="I297" s="13" t="s">
        <v>70</v>
      </c>
      <c r="J297" s="41">
        <v>45153</v>
      </c>
      <c r="K297" s="42">
        <v>377400</v>
      </c>
      <c r="L297" s="42">
        <v>13819.113877700476</v>
      </c>
      <c r="M297" s="43">
        <v>143477.47</v>
      </c>
      <c r="N297" s="44">
        <v>246486.57000000007</v>
      </c>
      <c r="O297" s="45">
        <v>389964.04000000004</v>
      </c>
      <c r="P297" s="8"/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56610</v>
      </c>
      <c r="Y297" s="9">
        <v>7135.65</v>
      </c>
      <c r="Z297" s="9">
        <v>7147.93</v>
      </c>
      <c r="AA297" s="9">
        <v>7172.23</v>
      </c>
      <c r="AB297" s="9">
        <v>7186.58</v>
      </c>
      <c r="AC297" s="9">
        <v>7191.61</v>
      </c>
      <c r="AD297" s="9">
        <v>7213.9</v>
      </c>
      <c r="AE297" s="9">
        <v>7233.38</v>
      </c>
      <c r="AF297" s="9">
        <v>7242.78</v>
      </c>
      <c r="AG297" s="9">
        <v>7263.06</v>
      </c>
      <c r="AH297" s="9">
        <v>7300.83</v>
      </c>
      <c r="AI297" s="9">
        <v>7363.62</v>
      </c>
      <c r="AJ297" s="9">
        <v>7415.9</v>
      </c>
      <c r="AK297" s="9">
        <v>7469.29</v>
      </c>
      <c r="AL297" s="9">
        <v>7469.29</v>
      </c>
      <c r="AM297" s="9">
        <v>7469.29</v>
      </c>
      <c r="AN297" s="9">
        <v>7469.29</v>
      </c>
      <c r="AO297" s="9">
        <v>7469.29</v>
      </c>
      <c r="AP297" s="9">
        <v>7469.29</v>
      </c>
      <c r="AQ297" s="9">
        <v>7469.29</v>
      </c>
      <c r="AR297" s="9">
        <v>7469.29</v>
      </c>
      <c r="AS297" s="9">
        <v>7469.29</v>
      </c>
      <c r="AT297" s="9">
        <v>7469.29</v>
      </c>
      <c r="AU297" s="9">
        <v>7469.29</v>
      </c>
      <c r="AV297" s="9">
        <v>7469.29</v>
      </c>
      <c r="AW297" s="9">
        <v>7469.29</v>
      </c>
      <c r="AX297" s="9">
        <v>7469.29</v>
      </c>
      <c r="AY297" s="9">
        <v>7469.29</v>
      </c>
      <c r="AZ297" s="9">
        <v>7469.29</v>
      </c>
      <c r="BA297" s="9">
        <v>7469.29</v>
      </c>
      <c r="BB297" s="9">
        <v>7469.29</v>
      </c>
      <c r="BC297" s="9">
        <v>7469.29</v>
      </c>
      <c r="BD297" s="9">
        <v>7469.29</v>
      </c>
      <c r="BE297" s="9">
        <v>7469.29</v>
      </c>
      <c r="BF297" s="9">
        <v>7469.29</v>
      </c>
      <c r="BG297" s="9">
        <v>7469.29</v>
      </c>
      <c r="BH297" s="9">
        <v>7469.29</v>
      </c>
      <c r="BI297" s="9">
        <v>7469.29</v>
      </c>
      <c r="BJ297" s="9">
        <v>7469.29</v>
      </c>
      <c r="BK297" s="9">
        <v>7469.29</v>
      </c>
      <c r="BL297" s="9">
        <v>7469.29</v>
      </c>
      <c r="BM297" s="9">
        <v>7469.29</v>
      </c>
      <c r="BN297" s="9">
        <v>7469.29</v>
      </c>
      <c r="BO297" s="9">
        <v>7469.29</v>
      </c>
      <c r="BP297" s="9">
        <v>7469.29</v>
      </c>
      <c r="BQ297" s="9">
        <v>7469.29</v>
      </c>
      <c r="BR297" s="9">
        <v>0</v>
      </c>
      <c r="BS297" s="9">
        <v>0</v>
      </c>
      <c r="BT297" s="9">
        <v>0</v>
      </c>
      <c r="BU297" s="9">
        <v>0</v>
      </c>
      <c r="BV297" s="9">
        <v>0</v>
      </c>
      <c r="BW297" s="9">
        <v>0</v>
      </c>
      <c r="BX297" s="9">
        <v>0</v>
      </c>
      <c r="BY297" s="9">
        <v>0</v>
      </c>
      <c r="BZ297" s="9">
        <v>0</v>
      </c>
      <c r="CA297" s="9">
        <v>0</v>
      </c>
      <c r="CB297" s="9">
        <v>0</v>
      </c>
      <c r="CC297" s="9">
        <v>0</v>
      </c>
      <c r="CD297" s="9">
        <v>0</v>
      </c>
      <c r="CE297" s="9">
        <v>0</v>
      </c>
      <c r="CF297" s="9">
        <v>0</v>
      </c>
      <c r="CG297" s="9">
        <v>0</v>
      </c>
      <c r="CH297" s="9">
        <v>0</v>
      </c>
      <c r="CI297" s="9">
        <v>0</v>
      </c>
      <c r="CJ297" s="9">
        <v>0</v>
      </c>
      <c r="CK297" s="9">
        <v>0</v>
      </c>
      <c r="CL297"/>
      <c r="CM297" s="9">
        <v>389964.03999999975</v>
      </c>
      <c r="CP297" s="46"/>
    </row>
    <row r="298" spans="1:94" x14ac:dyDescent="0.25">
      <c r="A298" s="38"/>
      <c r="B298" s="39" t="s">
        <v>446</v>
      </c>
      <c r="C298" s="39" t="s">
        <v>6</v>
      </c>
      <c r="D298" s="47">
        <v>27.31</v>
      </c>
      <c r="E298" s="39"/>
      <c r="F298" s="39" t="s">
        <v>20</v>
      </c>
      <c r="G298" s="40">
        <v>0</v>
      </c>
      <c r="H298" s="40">
        <v>0</v>
      </c>
      <c r="I298" s="13" t="s">
        <v>70</v>
      </c>
      <c r="J298" s="41">
        <v>45153</v>
      </c>
      <c r="K298" s="42">
        <v>378150</v>
      </c>
      <c r="L298" s="42">
        <v>13846.576345660931</v>
      </c>
      <c r="M298" s="43">
        <v>143762.81</v>
      </c>
      <c r="N298" s="44">
        <v>246976.2900000001</v>
      </c>
      <c r="O298" s="45">
        <v>390739.10000000009</v>
      </c>
      <c r="P298" s="8"/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56722.5</v>
      </c>
      <c r="Y298" s="9">
        <v>7150.12</v>
      </c>
      <c r="Z298" s="9">
        <v>7162.13</v>
      </c>
      <c r="AA298" s="9">
        <v>7186.48</v>
      </c>
      <c r="AB298" s="9">
        <v>7200.85</v>
      </c>
      <c r="AC298" s="9">
        <v>7205.89</v>
      </c>
      <c r="AD298" s="9">
        <v>7228.23</v>
      </c>
      <c r="AE298" s="9">
        <v>7247.75</v>
      </c>
      <c r="AF298" s="9">
        <v>7257.17</v>
      </c>
      <c r="AG298" s="9">
        <v>7277.49</v>
      </c>
      <c r="AH298" s="9">
        <v>7315.33</v>
      </c>
      <c r="AI298" s="9">
        <v>7378.24</v>
      </c>
      <c r="AJ298" s="9">
        <v>7430.63</v>
      </c>
      <c r="AK298" s="9">
        <v>7484.13</v>
      </c>
      <c r="AL298" s="9">
        <v>7484.13</v>
      </c>
      <c r="AM298" s="9">
        <v>7484.13</v>
      </c>
      <c r="AN298" s="9">
        <v>7484.13</v>
      </c>
      <c r="AO298" s="9">
        <v>7484.13</v>
      </c>
      <c r="AP298" s="9">
        <v>7484.13</v>
      </c>
      <c r="AQ298" s="9">
        <v>7484.13</v>
      </c>
      <c r="AR298" s="9">
        <v>7484.13</v>
      </c>
      <c r="AS298" s="9">
        <v>7484.13</v>
      </c>
      <c r="AT298" s="9">
        <v>7484.13</v>
      </c>
      <c r="AU298" s="9">
        <v>7484.13</v>
      </c>
      <c r="AV298" s="9">
        <v>7484.13</v>
      </c>
      <c r="AW298" s="9">
        <v>7484.13</v>
      </c>
      <c r="AX298" s="9">
        <v>7484.13</v>
      </c>
      <c r="AY298" s="9">
        <v>7484.13</v>
      </c>
      <c r="AZ298" s="9">
        <v>7484.13</v>
      </c>
      <c r="BA298" s="9">
        <v>7484.13</v>
      </c>
      <c r="BB298" s="9">
        <v>7484.13</v>
      </c>
      <c r="BC298" s="9">
        <v>7484.13</v>
      </c>
      <c r="BD298" s="9">
        <v>7484.13</v>
      </c>
      <c r="BE298" s="9">
        <v>7484.13</v>
      </c>
      <c r="BF298" s="9">
        <v>7484.13</v>
      </c>
      <c r="BG298" s="9">
        <v>7484.13</v>
      </c>
      <c r="BH298" s="9">
        <v>7484.13</v>
      </c>
      <c r="BI298" s="9">
        <v>7484.13</v>
      </c>
      <c r="BJ298" s="9">
        <v>7484.13</v>
      </c>
      <c r="BK298" s="9">
        <v>7484.13</v>
      </c>
      <c r="BL298" s="9">
        <v>7484.13</v>
      </c>
      <c r="BM298" s="9">
        <v>7484.13</v>
      </c>
      <c r="BN298" s="9">
        <v>7484.13</v>
      </c>
      <c r="BO298" s="9">
        <v>7484.13</v>
      </c>
      <c r="BP298" s="9">
        <v>7484.13</v>
      </c>
      <c r="BQ298" s="9">
        <v>7484.13</v>
      </c>
      <c r="BR298" s="9">
        <v>0</v>
      </c>
      <c r="BS298" s="9">
        <v>0</v>
      </c>
      <c r="BT298" s="9">
        <v>0</v>
      </c>
      <c r="BU298" s="9">
        <v>0</v>
      </c>
      <c r="BV298" s="9">
        <v>0</v>
      </c>
      <c r="BW298" s="9">
        <v>0</v>
      </c>
      <c r="BX298" s="9">
        <v>0</v>
      </c>
      <c r="BY298" s="9">
        <v>0</v>
      </c>
      <c r="BZ298" s="9">
        <v>0</v>
      </c>
      <c r="CA298" s="9">
        <v>0</v>
      </c>
      <c r="CB298" s="9">
        <v>0</v>
      </c>
      <c r="CC298" s="9">
        <v>0</v>
      </c>
      <c r="CD298" s="9">
        <v>0</v>
      </c>
      <c r="CE298" s="9">
        <v>0</v>
      </c>
      <c r="CF298" s="9">
        <v>0</v>
      </c>
      <c r="CG298" s="9">
        <v>0</v>
      </c>
      <c r="CH298" s="9">
        <v>0</v>
      </c>
      <c r="CI298" s="9">
        <v>0</v>
      </c>
      <c r="CJ298" s="9">
        <v>0</v>
      </c>
      <c r="CK298" s="9">
        <v>0</v>
      </c>
      <c r="CL298"/>
      <c r="CM298" s="9">
        <v>390739.10000000015</v>
      </c>
      <c r="CP298" s="46"/>
    </row>
    <row r="299" spans="1:94" x14ac:dyDescent="0.25">
      <c r="A299" s="38"/>
      <c r="B299" s="39" t="s">
        <v>447</v>
      </c>
      <c r="C299" s="39" t="s">
        <v>6</v>
      </c>
      <c r="D299" s="39">
        <v>46.81</v>
      </c>
      <c r="E299" s="39" t="s">
        <v>448</v>
      </c>
      <c r="F299" s="39" t="s">
        <v>20</v>
      </c>
      <c r="G299" s="40"/>
      <c r="H299" s="40"/>
      <c r="I299" s="13" t="s">
        <v>77</v>
      </c>
      <c r="J299" s="41">
        <v>45106</v>
      </c>
      <c r="K299" s="42">
        <v>736096.59</v>
      </c>
      <c r="L299" s="42">
        <v>15725.199530014952</v>
      </c>
      <c r="M299" s="43">
        <v>80329.81</v>
      </c>
      <c r="N299" s="44">
        <v>742378.23000000033</v>
      </c>
      <c r="O299" s="45">
        <v>822708.04000000027</v>
      </c>
      <c r="P299" s="8"/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19047.760000000002</v>
      </c>
      <c r="Y299" s="9">
        <v>0</v>
      </c>
      <c r="Z299" s="9">
        <v>12701.85</v>
      </c>
      <c r="AA299" s="9">
        <v>6388.07</v>
      </c>
      <c r="AB299" s="9">
        <v>6400.85</v>
      </c>
      <c r="AC299" s="9">
        <v>6405.33</v>
      </c>
      <c r="AD299" s="9">
        <v>6425.18</v>
      </c>
      <c r="AE299" s="9">
        <v>6442.53</v>
      </c>
      <c r="AF299" s="9">
        <v>0</v>
      </c>
      <c r="AG299" s="9">
        <v>0</v>
      </c>
      <c r="AH299" s="9">
        <v>0</v>
      </c>
      <c r="AI299" s="9">
        <v>0</v>
      </c>
      <c r="AJ299" s="9">
        <v>16518.240000000002</v>
      </c>
      <c r="AK299" s="9">
        <v>16631.64</v>
      </c>
      <c r="AL299" s="9">
        <v>16631.64</v>
      </c>
      <c r="AM299" s="9">
        <v>16631.64</v>
      </c>
      <c r="AN299" s="9">
        <v>16631.64</v>
      </c>
      <c r="AO299" s="9">
        <v>16631.64</v>
      </c>
      <c r="AP299" s="9">
        <v>16631.64</v>
      </c>
      <c r="AQ299" s="9">
        <v>47879.78</v>
      </c>
      <c r="AR299" s="9">
        <v>16631.64</v>
      </c>
      <c r="AS299" s="9">
        <v>16631.64</v>
      </c>
      <c r="AT299" s="9">
        <v>16631.64</v>
      </c>
      <c r="AU299" s="9">
        <v>16631.64</v>
      </c>
      <c r="AV299" s="9">
        <v>16631.64</v>
      </c>
      <c r="AW299" s="9">
        <v>16631.64</v>
      </c>
      <c r="AX299" s="9">
        <v>16631.64</v>
      </c>
      <c r="AY299" s="9">
        <v>16631.64</v>
      </c>
      <c r="AZ299" s="9">
        <v>16631.64</v>
      </c>
      <c r="BA299" s="9">
        <v>16631.64</v>
      </c>
      <c r="BB299" s="9">
        <v>16631.64</v>
      </c>
      <c r="BC299" s="9">
        <v>47879.78</v>
      </c>
      <c r="BD299" s="9">
        <v>16631.64</v>
      </c>
      <c r="BE299" s="9">
        <v>16631.64</v>
      </c>
      <c r="BF299" s="9">
        <v>16631.64</v>
      </c>
      <c r="BG299" s="9">
        <v>16631.64</v>
      </c>
      <c r="BH299" s="9">
        <v>16631.64</v>
      </c>
      <c r="BI299" s="9">
        <v>16631.64</v>
      </c>
      <c r="BJ299" s="9">
        <v>16631.64</v>
      </c>
      <c r="BK299" s="9">
        <v>16631.64</v>
      </c>
      <c r="BL299" s="9">
        <v>16631.64</v>
      </c>
      <c r="BM299" s="9">
        <v>16631.64</v>
      </c>
      <c r="BN299" s="9">
        <v>16631.64</v>
      </c>
      <c r="BO299" s="9">
        <v>47879.78</v>
      </c>
      <c r="BP299" s="9">
        <v>16631.64</v>
      </c>
      <c r="BQ299" s="9">
        <v>16631.64</v>
      </c>
      <c r="BR299" s="9">
        <v>16631.64</v>
      </c>
      <c r="BS299" s="9">
        <v>16631.64</v>
      </c>
      <c r="BT299" s="9">
        <v>16631.61</v>
      </c>
      <c r="BU299" s="9">
        <v>16631.599999999999</v>
      </c>
      <c r="BV299" s="9">
        <v>16631.599999999999</v>
      </c>
      <c r="BW299" s="9">
        <v>16631.599999999999</v>
      </c>
      <c r="BX299" s="9">
        <v>0</v>
      </c>
      <c r="BY299" s="9">
        <v>0</v>
      </c>
      <c r="BZ299" s="9">
        <v>0</v>
      </c>
      <c r="CA299" s="9">
        <v>0</v>
      </c>
      <c r="CB299" s="9">
        <v>0</v>
      </c>
      <c r="CC299" s="9">
        <v>0</v>
      </c>
      <c r="CD299" s="9">
        <v>0</v>
      </c>
      <c r="CE299" s="9">
        <v>0</v>
      </c>
      <c r="CF299" s="9">
        <v>0</v>
      </c>
      <c r="CG299" s="9">
        <v>0</v>
      </c>
      <c r="CH299" s="9">
        <v>0</v>
      </c>
      <c r="CI299" s="9">
        <v>0</v>
      </c>
      <c r="CJ299" s="9">
        <v>0</v>
      </c>
      <c r="CK299" s="9">
        <v>0</v>
      </c>
      <c r="CL299"/>
      <c r="CM299" s="9">
        <v>822708.04000000027</v>
      </c>
      <c r="CP299" s="46"/>
    </row>
    <row r="300" spans="1:94" x14ac:dyDescent="0.25">
      <c r="A300" s="38"/>
      <c r="B300" s="39" t="s">
        <v>449</v>
      </c>
      <c r="C300" s="39" t="s">
        <v>6</v>
      </c>
      <c r="D300" s="47">
        <v>27.31</v>
      </c>
      <c r="E300" s="39"/>
      <c r="F300" s="39" t="s">
        <v>20</v>
      </c>
      <c r="G300" s="40">
        <v>0</v>
      </c>
      <c r="H300" s="40">
        <v>0</v>
      </c>
      <c r="I300" s="13" t="s">
        <v>102</v>
      </c>
      <c r="J300" s="41">
        <v>45266</v>
      </c>
      <c r="K300" s="42">
        <v>364929.5</v>
      </c>
      <c r="L300" s="42">
        <v>13362.486268766021</v>
      </c>
      <c r="M300" s="43">
        <v>153379.54</v>
      </c>
      <c r="N300" s="44">
        <v>221571.02000000008</v>
      </c>
      <c r="O300" s="45">
        <v>374950.56000000006</v>
      </c>
      <c r="P300" s="8"/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101176.96000000001</v>
      </c>
      <c r="AC300" s="9">
        <v>0</v>
      </c>
      <c r="AD300" s="9">
        <v>7379.3</v>
      </c>
      <c r="AE300" s="9">
        <v>7399.06</v>
      </c>
      <c r="AF300" s="9">
        <v>7408.68</v>
      </c>
      <c r="AG300" s="9">
        <v>7429.43</v>
      </c>
      <c r="AH300" s="9">
        <v>7468.06</v>
      </c>
      <c r="AI300" s="9">
        <v>7532.29</v>
      </c>
      <c r="AJ300" s="9">
        <v>7585.76</v>
      </c>
      <c r="AK300" s="9">
        <v>7640.38</v>
      </c>
      <c r="AL300" s="9">
        <v>7640.38</v>
      </c>
      <c r="AM300" s="9">
        <v>7640.38</v>
      </c>
      <c r="AN300" s="9">
        <v>7640.38</v>
      </c>
      <c r="AO300" s="9">
        <v>7640.38</v>
      </c>
      <c r="AP300" s="9">
        <v>7640.38</v>
      </c>
      <c r="AQ300" s="9">
        <v>7640.38</v>
      </c>
      <c r="AR300" s="9">
        <v>7640.38</v>
      </c>
      <c r="AS300" s="9">
        <v>7640.38</v>
      </c>
      <c r="AT300" s="9">
        <v>7640.38</v>
      </c>
      <c r="AU300" s="9">
        <v>7640.38</v>
      </c>
      <c r="AV300" s="9">
        <v>7640.38</v>
      </c>
      <c r="AW300" s="9">
        <v>7640.38</v>
      </c>
      <c r="AX300" s="9">
        <v>7640.38</v>
      </c>
      <c r="AY300" s="9">
        <v>7640.38</v>
      </c>
      <c r="AZ300" s="9">
        <v>7640.38</v>
      </c>
      <c r="BA300" s="9">
        <v>7640.38</v>
      </c>
      <c r="BB300" s="9">
        <v>7640.38</v>
      </c>
      <c r="BC300" s="9">
        <v>7640.38</v>
      </c>
      <c r="BD300" s="9">
        <v>7640.38</v>
      </c>
      <c r="BE300" s="9">
        <v>7640.38</v>
      </c>
      <c r="BF300" s="9">
        <v>7640.38</v>
      </c>
      <c r="BG300" s="9">
        <v>7640.38</v>
      </c>
      <c r="BH300" s="9">
        <v>7640.38</v>
      </c>
      <c r="BI300" s="9">
        <v>7640.38</v>
      </c>
      <c r="BJ300" s="9">
        <v>7640.38</v>
      </c>
      <c r="BK300" s="9">
        <v>7640.38</v>
      </c>
      <c r="BL300" s="9">
        <v>7640.38</v>
      </c>
      <c r="BM300" s="9">
        <v>7640.38</v>
      </c>
      <c r="BN300" s="9">
        <v>0</v>
      </c>
      <c r="BO300" s="9">
        <v>0</v>
      </c>
      <c r="BP300" s="9">
        <v>0</v>
      </c>
      <c r="BQ300" s="9">
        <v>0</v>
      </c>
      <c r="BR300" s="9">
        <v>0</v>
      </c>
      <c r="BS300" s="9">
        <v>0</v>
      </c>
      <c r="BT300" s="9">
        <v>0</v>
      </c>
      <c r="BU300" s="9">
        <v>0</v>
      </c>
      <c r="BV300" s="9">
        <v>0</v>
      </c>
      <c r="BW300" s="9">
        <v>0</v>
      </c>
      <c r="BX300" s="9">
        <v>0</v>
      </c>
      <c r="BY300" s="9">
        <v>0</v>
      </c>
      <c r="BZ300" s="9">
        <v>0</v>
      </c>
      <c r="CA300" s="9">
        <v>0</v>
      </c>
      <c r="CB300" s="9">
        <v>0</v>
      </c>
      <c r="CC300" s="9">
        <v>0</v>
      </c>
      <c r="CD300" s="9">
        <v>0</v>
      </c>
      <c r="CE300" s="9">
        <v>0</v>
      </c>
      <c r="CF300" s="9">
        <v>0</v>
      </c>
      <c r="CG300" s="9">
        <v>0</v>
      </c>
      <c r="CH300" s="9">
        <v>0</v>
      </c>
      <c r="CI300" s="9">
        <v>0</v>
      </c>
      <c r="CJ300" s="9">
        <v>0</v>
      </c>
      <c r="CK300" s="9">
        <v>0</v>
      </c>
      <c r="CL300"/>
      <c r="CM300" s="9">
        <v>374950.56000000011</v>
      </c>
      <c r="CP300" s="46"/>
    </row>
    <row r="301" spans="1:94" x14ac:dyDescent="0.25">
      <c r="A301" s="38"/>
      <c r="B301" s="39" t="s">
        <v>450</v>
      </c>
      <c r="C301" s="39" t="s">
        <v>6</v>
      </c>
      <c r="D301" s="47">
        <v>46</v>
      </c>
      <c r="E301" s="39"/>
      <c r="F301" s="39" t="s">
        <v>20</v>
      </c>
      <c r="G301" s="40">
        <v>0</v>
      </c>
      <c r="H301" s="40">
        <v>0</v>
      </c>
      <c r="I301" s="13" t="s">
        <v>93</v>
      </c>
      <c r="J301" s="41">
        <v>45147</v>
      </c>
      <c r="K301" s="42">
        <v>670400</v>
      </c>
      <c r="L301" s="42">
        <v>14573.91304347826</v>
      </c>
      <c r="M301" s="43">
        <v>239014.13000000003</v>
      </c>
      <c r="N301" s="44">
        <v>454217.7999999997</v>
      </c>
      <c r="O301" s="45">
        <v>693231.9299999997</v>
      </c>
      <c r="P301" s="8"/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100000</v>
      </c>
      <c r="Y301" s="9">
        <v>11419.41</v>
      </c>
      <c r="Z301" s="9">
        <v>11438.82</v>
      </c>
      <c r="AA301" s="9">
        <v>11477.71</v>
      </c>
      <c r="AB301" s="9">
        <v>11500.67</v>
      </c>
      <c r="AC301" s="9">
        <v>11508.72</v>
      </c>
      <c r="AD301" s="9">
        <v>11544.4</v>
      </c>
      <c r="AE301" s="9">
        <v>11575.57</v>
      </c>
      <c r="AF301" s="9">
        <v>11590.61</v>
      </c>
      <c r="AG301" s="9">
        <v>11623.07</v>
      </c>
      <c r="AH301" s="9">
        <v>11683.51</v>
      </c>
      <c r="AI301" s="9">
        <v>11783.99</v>
      </c>
      <c r="AJ301" s="9">
        <v>11867.65</v>
      </c>
      <c r="AK301" s="9">
        <v>11953.1</v>
      </c>
      <c r="AL301" s="9">
        <v>11953.1</v>
      </c>
      <c r="AM301" s="9">
        <v>11953.1</v>
      </c>
      <c r="AN301" s="9">
        <v>11953.1</v>
      </c>
      <c r="AO301" s="9">
        <v>11953.1</v>
      </c>
      <c r="AP301" s="9">
        <v>11953.1</v>
      </c>
      <c r="AQ301" s="9">
        <v>11953.1</v>
      </c>
      <c r="AR301" s="9">
        <v>11953.1</v>
      </c>
      <c r="AS301" s="9">
        <v>11953.1</v>
      </c>
      <c r="AT301" s="9">
        <v>11953.1</v>
      </c>
      <c r="AU301" s="9">
        <v>11953.1</v>
      </c>
      <c r="AV301" s="9">
        <v>11953.1</v>
      </c>
      <c r="AW301" s="9">
        <v>11953.1</v>
      </c>
      <c r="AX301" s="9">
        <v>11953.1</v>
      </c>
      <c r="AY301" s="9">
        <v>11953.1</v>
      </c>
      <c r="AZ301" s="9">
        <v>11953.1</v>
      </c>
      <c r="BA301" s="9">
        <v>11953.1</v>
      </c>
      <c r="BB301" s="9">
        <v>11953.1</v>
      </c>
      <c r="BC301" s="9">
        <v>11953.1</v>
      </c>
      <c r="BD301" s="9">
        <v>11953.1</v>
      </c>
      <c r="BE301" s="9">
        <v>11953.1</v>
      </c>
      <c r="BF301" s="9">
        <v>11953.1</v>
      </c>
      <c r="BG301" s="9">
        <v>11953.1</v>
      </c>
      <c r="BH301" s="9">
        <v>11953.1</v>
      </c>
      <c r="BI301" s="9">
        <v>11953.1</v>
      </c>
      <c r="BJ301" s="9">
        <v>11953.1</v>
      </c>
      <c r="BK301" s="9">
        <v>11953.1</v>
      </c>
      <c r="BL301" s="9">
        <v>11953.1</v>
      </c>
      <c r="BM301" s="9">
        <v>11953.1</v>
      </c>
      <c r="BN301" s="9">
        <v>11953.1</v>
      </c>
      <c r="BO301" s="9">
        <v>11953.1</v>
      </c>
      <c r="BP301" s="9">
        <v>11953.1</v>
      </c>
      <c r="BQ301" s="9">
        <v>11953.1</v>
      </c>
      <c r="BR301" s="9">
        <v>11953.1</v>
      </c>
      <c r="BS301" s="9">
        <v>11953.1</v>
      </c>
      <c r="BT301" s="9">
        <v>11953.1</v>
      </c>
      <c r="BU301" s="9">
        <v>11953.1</v>
      </c>
      <c r="BV301" s="9">
        <v>11953.1</v>
      </c>
      <c r="BW301" s="9">
        <v>0</v>
      </c>
      <c r="BX301" s="9">
        <v>0</v>
      </c>
      <c r="BY301" s="9">
        <v>0</v>
      </c>
      <c r="BZ301" s="9">
        <v>0</v>
      </c>
      <c r="CA301" s="9">
        <v>0</v>
      </c>
      <c r="CB301" s="9">
        <v>0</v>
      </c>
      <c r="CC301" s="9">
        <v>0</v>
      </c>
      <c r="CD301" s="9">
        <v>0</v>
      </c>
      <c r="CE301" s="9">
        <v>0</v>
      </c>
      <c r="CF301" s="9">
        <v>0</v>
      </c>
      <c r="CG301" s="9">
        <v>0</v>
      </c>
      <c r="CH301" s="9">
        <v>0</v>
      </c>
      <c r="CI301" s="9">
        <v>0</v>
      </c>
      <c r="CJ301" s="9">
        <v>0</v>
      </c>
      <c r="CK301" s="9">
        <v>0</v>
      </c>
      <c r="CL301"/>
      <c r="CM301" s="9">
        <v>693231.92999999924</v>
      </c>
      <c r="CP301" s="46"/>
    </row>
    <row r="302" spans="1:94" x14ac:dyDescent="0.25">
      <c r="A302" s="38"/>
      <c r="B302" s="39" t="s">
        <v>451</v>
      </c>
      <c r="C302" s="39" t="s">
        <v>6</v>
      </c>
      <c r="D302" s="47">
        <v>27.32</v>
      </c>
      <c r="E302" s="39"/>
      <c r="F302" s="39" t="s">
        <v>20</v>
      </c>
      <c r="G302" s="40">
        <v>0</v>
      </c>
      <c r="H302" s="40">
        <v>0</v>
      </c>
      <c r="I302" s="13" t="s">
        <v>103</v>
      </c>
      <c r="J302" s="41">
        <v>45243</v>
      </c>
      <c r="K302" s="42">
        <v>365545</v>
      </c>
      <c r="L302" s="42">
        <v>13380.124450951684</v>
      </c>
      <c r="M302" s="43">
        <v>159881.32999999999</v>
      </c>
      <c r="N302" s="44">
        <v>215089.28000000006</v>
      </c>
      <c r="O302" s="45">
        <v>374970.61000000004</v>
      </c>
      <c r="P302" s="8"/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0</v>
      </c>
      <c r="Y302" s="9">
        <v>0</v>
      </c>
      <c r="Z302" s="9">
        <v>0</v>
      </c>
      <c r="AA302" s="9">
        <v>1000</v>
      </c>
      <c r="AB302" s="9">
        <v>99000</v>
      </c>
      <c r="AC302" s="9">
        <v>7396.18</v>
      </c>
      <c r="AD302" s="9">
        <v>7419.1</v>
      </c>
      <c r="AE302" s="9">
        <v>7439.14</v>
      </c>
      <c r="AF302" s="9">
        <v>7448.81</v>
      </c>
      <c r="AG302" s="9">
        <v>7469.66</v>
      </c>
      <c r="AH302" s="9">
        <v>7508.51</v>
      </c>
      <c r="AI302" s="9">
        <v>7573.08</v>
      </c>
      <c r="AJ302" s="9">
        <v>7626.85</v>
      </c>
      <c r="AK302" s="9">
        <v>7681.76</v>
      </c>
      <c r="AL302" s="9">
        <v>7681.76</v>
      </c>
      <c r="AM302" s="9">
        <v>7681.76</v>
      </c>
      <c r="AN302" s="9">
        <v>7681.76</v>
      </c>
      <c r="AO302" s="9">
        <v>7681.76</v>
      </c>
      <c r="AP302" s="9">
        <v>7681.76</v>
      </c>
      <c r="AQ302" s="9">
        <v>7681.76</v>
      </c>
      <c r="AR302" s="9">
        <v>7681.76</v>
      </c>
      <c r="AS302" s="9">
        <v>7681.76</v>
      </c>
      <c r="AT302" s="9">
        <v>7681.76</v>
      </c>
      <c r="AU302" s="9">
        <v>7681.76</v>
      </c>
      <c r="AV302" s="9">
        <v>7681.76</v>
      </c>
      <c r="AW302" s="9">
        <v>7681.76</v>
      </c>
      <c r="AX302" s="9">
        <v>7681.76</v>
      </c>
      <c r="AY302" s="9">
        <v>7681.76</v>
      </c>
      <c r="AZ302" s="9">
        <v>7681.76</v>
      </c>
      <c r="BA302" s="9">
        <v>7681.76</v>
      </c>
      <c r="BB302" s="9">
        <v>7681.76</v>
      </c>
      <c r="BC302" s="9">
        <v>7681.76</v>
      </c>
      <c r="BD302" s="9">
        <v>7681.76</v>
      </c>
      <c r="BE302" s="9">
        <v>7681.76</v>
      </c>
      <c r="BF302" s="9">
        <v>7681.76</v>
      </c>
      <c r="BG302" s="9">
        <v>7681.76</v>
      </c>
      <c r="BH302" s="9">
        <v>7681.76</v>
      </c>
      <c r="BI302" s="9">
        <v>7681.76</v>
      </c>
      <c r="BJ302" s="9">
        <v>7681.76</v>
      </c>
      <c r="BK302" s="9">
        <v>7681.76</v>
      </c>
      <c r="BL302" s="9">
        <v>7681.76</v>
      </c>
      <c r="BM302" s="9">
        <v>0</v>
      </c>
      <c r="BN302" s="9">
        <v>0</v>
      </c>
      <c r="BO302" s="9">
        <v>0</v>
      </c>
      <c r="BP302" s="9">
        <v>0</v>
      </c>
      <c r="BQ302" s="9">
        <v>0</v>
      </c>
      <c r="BR302" s="9">
        <v>0</v>
      </c>
      <c r="BS302" s="9">
        <v>0</v>
      </c>
      <c r="BT302" s="9">
        <v>0</v>
      </c>
      <c r="BU302" s="9">
        <v>0</v>
      </c>
      <c r="BV302" s="9">
        <v>0</v>
      </c>
      <c r="BW302" s="9">
        <v>0</v>
      </c>
      <c r="BX302" s="9">
        <v>0</v>
      </c>
      <c r="BY302" s="9">
        <v>0</v>
      </c>
      <c r="BZ302" s="9">
        <v>0</v>
      </c>
      <c r="CA302" s="9">
        <v>0</v>
      </c>
      <c r="CB302" s="9">
        <v>0</v>
      </c>
      <c r="CC302" s="9">
        <v>0</v>
      </c>
      <c r="CD302" s="9">
        <v>0</v>
      </c>
      <c r="CE302" s="9">
        <v>0</v>
      </c>
      <c r="CF302" s="9">
        <v>0</v>
      </c>
      <c r="CG302" s="9">
        <v>0</v>
      </c>
      <c r="CH302" s="9">
        <v>0</v>
      </c>
      <c r="CI302" s="9">
        <v>0</v>
      </c>
      <c r="CJ302" s="9">
        <v>0</v>
      </c>
      <c r="CK302" s="9">
        <v>0</v>
      </c>
      <c r="CL302"/>
      <c r="CM302" s="9">
        <v>374970.61000000022</v>
      </c>
      <c r="CP302" s="46"/>
    </row>
    <row r="303" spans="1:94" x14ac:dyDescent="0.25">
      <c r="A303" s="38"/>
      <c r="B303" s="39" t="s">
        <v>452</v>
      </c>
      <c r="C303" s="39" t="s">
        <v>6</v>
      </c>
      <c r="D303" s="48">
        <v>27.26</v>
      </c>
      <c r="E303" s="39"/>
      <c r="F303" s="39" t="s">
        <v>20</v>
      </c>
      <c r="G303" s="40">
        <v>0</v>
      </c>
      <c r="H303" s="40">
        <v>0</v>
      </c>
      <c r="I303" s="13" t="s">
        <v>103</v>
      </c>
      <c r="J303" s="41">
        <v>45243</v>
      </c>
      <c r="K303" s="42">
        <v>365545</v>
      </c>
      <c r="L303" s="42">
        <v>13409.574468085106</v>
      </c>
      <c r="M303" s="43">
        <v>159881.32999999999</v>
      </c>
      <c r="N303" s="44">
        <v>215089.28000000006</v>
      </c>
      <c r="O303" s="45">
        <v>374970.61000000004</v>
      </c>
      <c r="P303" s="8"/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0</v>
      </c>
      <c r="X303" s="9">
        <v>0</v>
      </c>
      <c r="Y303" s="9">
        <v>0</v>
      </c>
      <c r="Z303" s="9">
        <v>0</v>
      </c>
      <c r="AA303" s="9">
        <v>1000</v>
      </c>
      <c r="AB303" s="9">
        <v>99000</v>
      </c>
      <c r="AC303" s="9">
        <v>7396.18</v>
      </c>
      <c r="AD303" s="9">
        <v>7419.1</v>
      </c>
      <c r="AE303" s="9">
        <v>7439.14</v>
      </c>
      <c r="AF303" s="9">
        <v>7448.81</v>
      </c>
      <c r="AG303" s="9">
        <v>7469.66</v>
      </c>
      <c r="AH303" s="9">
        <v>7508.51</v>
      </c>
      <c r="AI303" s="9">
        <v>7573.08</v>
      </c>
      <c r="AJ303" s="9">
        <v>7626.85</v>
      </c>
      <c r="AK303" s="9">
        <v>7681.76</v>
      </c>
      <c r="AL303" s="9">
        <v>7681.76</v>
      </c>
      <c r="AM303" s="9">
        <v>7681.76</v>
      </c>
      <c r="AN303" s="9">
        <v>7681.76</v>
      </c>
      <c r="AO303" s="9">
        <v>7681.76</v>
      </c>
      <c r="AP303" s="9">
        <v>7681.76</v>
      </c>
      <c r="AQ303" s="9">
        <v>7681.76</v>
      </c>
      <c r="AR303" s="9">
        <v>7681.76</v>
      </c>
      <c r="AS303" s="9">
        <v>7681.76</v>
      </c>
      <c r="AT303" s="9">
        <v>7681.76</v>
      </c>
      <c r="AU303" s="9">
        <v>7681.76</v>
      </c>
      <c r="AV303" s="9">
        <v>7681.76</v>
      </c>
      <c r="AW303" s="9">
        <v>7681.76</v>
      </c>
      <c r="AX303" s="9">
        <v>7681.76</v>
      </c>
      <c r="AY303" s="9">
        <v>7681.76</v>
      </c>
      <c r="AZ303" s="9">
        <v>7681.76</v>
      </c>
      <c r="BA303" s="9">
        <v>7681.76</v>
      </c>
      <c r="BB303" s="9">
        <v>7681.76</v>
      </c>
      <c r="BC303" s="9">
        <v>7681.76</v>
      </c>
      <c r="BD303" s="9">
        <v>7681.76</v>
      </c>
      <c r="BE303" s="9">
        <v>7681.76</v>
      </c>
      <c r="BF303" s="9">
        <v>7681.76</v>
      </c>
      <c r="BG303" s="9">
        <v>7681.76</v>
      </c>
      <c r="BH303" s="9">
        <v>7681.76</v>
      </c>
      <c r="BI303" s="9">
        <v>7681.76</v>
      </c>
      <c r="BJ303" s="9">
        <v>7681.76</v>
      </c>
      <c r="BK303" s="9">
        <v>7681.76</v>
      </c>
      <c r="BL303" s="9">
        <v>7681.76</v>
      </c>
      <c r="BM303" s="9">
        <v>0</v>
      </c>
      <c r="BN303" s="9">
        <v>0</v>
      </c>
      <c r="BO303" s="9">
        <v>0</v>
      </c>
      <c r="BP303" s="9">
        <v>0</v>
      </c>
      <c r="BQ303" s="9">
        <v>0</v>
      </c>
      <c r="BR303" s="9">
        <v>0</v>
      </c>
      <c r="BS303" s="9">
        <v>0</v>
      </c>
      <c r="BT303" s="9">
        <v>0</v>
      </c>
      <c r="BU303" s="9">
        <v>0</v>
      </c>
      <c r="BV303" s="9">
        <v>0</v>
      </c>
      <c r="BW303" s="9">
        <v>0</v>
      </c>
      <c r="BX303" s="9">
        <v>0</v>
      </c>
      <c r="BY303" s="9">
        <v>0</v>
      </c>
      <c r="BZ303" s="9">
        <v>0</v>
      </c>
      <c r="CA303" s="9">
        <v>0</v>
      </c>
      <c r="CB303" s="9">
        <v>0</v>
      </c>
      <c r="CC303" s="9">
        <v>0</v>
      </c>
      <c r="CD303" s="9">
        <v>0</v>
      </c>
      <c r="CE303" s="9">
        <v>0</v>
      </c>
      <c r="CF303" s="9">
        <v>0</v>
      </c>
      <c r="CG303" s="9">
        <v>0</v>
      </c>
      <c r="CH303" s="9">
        <v>0</v>
      </c>
      <c r="CI303" s="9">
        <v>0</v>
      </c>
      <c r="CJ303" s="9">
        <v>0</v>
      </c>
      <c r="CK303" s="9">
        <v>0</v>
      </c>
      <c r="CL303"/>
      <c r="CM303" s="9">
        <v>374970.61000000022</v>
      </c>
      <c r="CP303" s="46"/>
    </row>
    <row r="304" spans="1:94" x14ac:dyDescent="0.25">
      <c r="A304" s="38"/>
      <c r="B304" s="39" t="s">
        <v>453</v>
      </c>
      <c r="C304" s="39" t="s">
        <v>6</v>
      </c>
      <c r="D304" s="39">
        <v>27.31</v>
      </c>
      <c r="E304" s="39"/>
      <c r="F304" s="39" t="s">
        <v>20</v>
      </c>
      <c r="G304" s="40">
        <v>0</v>
      </c>
      <c r="H304" s="40">
        <v>0</v>
      </c>
      <c r="I304" s="13" t="s">
        <v>454</v>
      </c>
      <c r="J304" s="41">
        <v>45471</v>
      </c>
      <c r="K304" s="42">
        <v>555259</v>
      </c>
      <c r="L304" s="42">
        <v>20331.709996338337</v>
      </c>
      <c r="M304" s="43">
        <v>474191.77</v>
      </c>
      <c r="N304" s="44">
        <v>82975.200000000026</v>
      </c>
      <c r="O304" s="45">
        <v>557166.97000000009</v>
      </c>
      <c r="P304" s="8"/>
      <c r="Q304" s="9">
        <v>0</v>
      </c>
      <c r="R304" s="9">
        <v>0</v>
      </c>
      <c r="S304" s="9">
        <v>0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0</v>
      </c>
      <c r="AH304" s="9">
        <v>4718</v>
      </c>
      <c r="AI304" s="9">
        <v>467120</v>
      </c>
      <c r="AJ304" s="9">
        <v>2353.77</v>
      </c>
      <c r="AK304" s="9">
        <v>2370.7199999999998</v>
      </c>
      <c r="AL304" s="9">
        <v>2370.7199999999998</v>
      </c>
      <c r="AM304" s="9">
        <v>2370.7199999999998</v>
      </c>
      <c r="AN304" s="9">
        <v>2370.7199999999998</v>
      </c>
      <c r="AO304" s="9">
        <v>2370.7199999999998</v>
      </c>
      <c r="AP304" s="9">
        <v>2370.7199999999998</v>
      </c>
      <c r="AQ304" s="9">
        <v>2370.7199999999998</v>
      </c>
      <c r="AR304" s="9">
        <v>2370.7199999999998</v>
      </c>
      <c r="AS304" s="9">
        <v>2370.7199999999998</v>
      </c>
      <c r="AT304" s="9">
        <v>2370.7199999999998</v>
      </c>
      <c r="AU304" s="9">
        <v>2370.7199999999998</v>
      </c>
      <c r="AV304" s="9">
        <v>2370.7199999999998</v>
      </c>
      <c r="AW304" s="9">
        <v>2370.7199999999998</v>
      </c>
      <c r="AX304" s="9">
        <v>2370.7199999999998</v>
      </c>
      <c r="AY304" s="9">
        <v>2370.7199999999998</v>
      </c>
      <c r="AZ304" s="9">
        <v>2370.7199999999998</v>
      </c>
      <c r="BA304" s="9">
        <v>2370.7199999999998</v>
      </c>
      <c r="BB304" s="9">
        <v>2370.7199999999998</v>
      </c>
      <c r="BC304" s="9">
        <v>2370.7199999999998</v>
      </c>
      <c r="BD304" s="9">
        <v>2370.7199999999998</v>
      </c>
      <c r="BE304" s="9">
        <v>2370.7199999999998</v>
      </c>
      <c r="BF304" s="9">
        <v>2370.7199999999998</v>
      </c>
      <c r="BG304" s="9">
        <v>2370.7199999999998</v>
      </c>
      <c r="BH304" s="9">
        <v>2370.7199999999998</v>
      </c>
      <c r="BI304" s="9">
        <v>2370.7199999999998</v>
      </c>
      <c r="BJ304" s="9">
        <v>2370.7199999999998</v>
      </c>
      <c r="BK304" s="9">
        <v>2370.7199999999998</v>
      </c>
      <c r="BL304" s="9">
        <v>2370.7199999999998</v>
      </c>
      <c r="BM304" s="9">
        <v>2370.7199999999998</v>
      </c>
      <c r="BN304" s="9">
        <v>2370.7199999999998</v>
      </c>
      <c r="BO304" s="9">
        <v>2370.7199999999998</v>
      </c>
      <c r="BP304" s="9">
        <v>2370.7199999999998</v>
      </c>
      <c r="BQ304" s="9">
        <v>2370.7199999999998</v>
      </c>
      <c r="BR304" s="9">
        <v>2370.7199999999998</v>
      </c>
      <c r="BS304" s="9">
        <v>2370.7199999999998</v>
      </c>
      <c r="BT304" s="9">
        <v>0</v>
      </c>
      <c r="BU304" s="9">
        <v>0</v>
      </c>
      <c r="BV304" s="9">
        <v>0</v>
      </c>
      <c r="BW304" s="9">
        <v>0</v>
      </c>
      <c r="BX304" s="9">
        <v>0</v>
      </c>
      <c r="BY304" s="9">
        <v>0</v>
      </c>
      <c r="BZ304" s="9">
        <v>0</v>
      </c>
      <c r="CA304" s="9">
        <v>0</v>
      </c>
      <c r="CB304" s="9">
        <v>0</v>
      </c>
      <c r="CC304" s="9">
        <v>0</v>
      </c>
      <c r="CD304" s="9">
        <v>0</v>
      </c>
      <c r="CE304" s="9">
        <v>0</v>
      </c>
      <c r="CF304" s="9">
        <v>0</v>
      </c>
      <c r="CG304" s="9">
        <v>0</v>
      </c>
      <c r="CH304" s="9">
        <v>0</v>
      </c>
      <c r="CI304" s="9">
        <v>0</v>
      </c>
      <c r="CJ304" s="9">
        <v>0</v>
      </c>
      <c r="CK304" s="9">
        <v>0</v>
      </c>
      <c r="CL304"/>
      <c r="CM304" s="9">
        <v>557166.96999999904</v>
      </c>
      <c r="CP304" s="46"/>
    </row>
    <row r="305" spans="1:94" x14ac:dyDescent="0.25">
      <c r="A305" s="38"/>
      <c r="B305" s="39" t="s">
        <v>455</v>
      </c>
      <c r="C305" s="39" t="s">
        <v>6</v>
      </c>
      <c r="D305" s="47">
        <v>36.69</v>
      </c>
      <c r="E305" s="39"/>
      <c r="F305" s="39" t="s">
        <v>20</v>
      </c>
      <c r="G305" s="40">
        <v>0</v>
      </c>
      <c r="H305" s="40">
        <v>0</v>
      </c>
      <c r="I305" s="13" t="s">
        <v>101</v>
      </c>
      <c r="J305" s="41">
        <v>45266</v>
      </c>
      <c r="K305" s="42">
        <v>454465.42</v>
      </c>
      <c r="L305" s="42">
        <v>12386.629054238212</v>
      </c>
      <c r="M305" s="43">
        <v>200034.69999999998</v>
      </c>
      <c r="N305" s="44">
        <v>266563.35999999993</v>
      </c>
      <c r="O305" s="45">
        <v>466598.05999999994</v>
      </c>
      <c r="P305" s="8"/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0</v>
      </c>
      <c r="Y305" s="9">
        <v>0</v>
      </c>
      <c r="Z305" s="9">
        <v>0</v>
      </c>
      <c r="AA305" s="9">
        <v>1000</v>
      </c>
      <c r="AB305" s="9">
        <v>124823.03999999999</v>
      </c>
      <c r="AC305" s="9">
        <v>9166.0300000000007</v>
      </c>
      <c r="AD305" s="9">
        <v>9194.61</v>
      </c>
      <c r="AE305" s="9">
        <v>9219.43</v>
      </c>
      <c r="AF305" s="9">
        <v>9231.42</v>
      </c>
      <c r="AG305" s="9">
        <v>9257.27</v>
      </c>
      <c r="AH305" s="9">
        <v>9305.4</v>
      </c>
      <c r="AI305" s="9">
        <v>9385.43</v>
      </c>
      <c r="AJ305" s="9">
        <v>9452.07</v>
      </c>
      <c r="AK305" s="9">
        <v>9520.1200000000008</v>
      </c>
      <c r="AL305" s="9">
        <v>9520.1200000000008</v>
      </c>
      <c r="AM305" s="9">
        <v>9520.1200000000008</v>
      </c>
      <c r="AN305" s="9">
        <v>9520.1200000000008</v>
      </c>
      <c r="AO305" s="9">
        <v>9520.1200000000008</v>
      </c>
      <c r="AP305" s="9">
        <v>9520.1200000000008</v>
      </c>
      <c r="AQ305" s="9">
        <v>9520.1200000000008</v>
      </c>
      <c r="AR305" s="9">
        <v>9520.1200000000008</v>
      </c>
      <c r="AS305" s="9">
        <v>9520.1200000000008</v>
      </c>
      <c r="AT305" s="9">
        <v>9520.1200000000008</v>
      </c>
      <c r="AU305" s="9">
        <v>9520.1200000000008</v>
      </c>
      <c r="AV305" s="9">
        <v>9520.1200000000008</v>
      </c>
      <c r="AW305" s="9">
        <v>9520.1200000000008</v>
      </c>
      <c r="AX305" s="9">
        <v>9520.1200000000008</v>
      </c>
      <c r="AY305" s="9">
        <v>9520.1200000000008</v>
      </c>
      <c r="AZ305" s="9">
        <v>9520.1200000000008</v>
      </c>
      <c r="BA305" s="9">
        <v>9520.1200000000008</v>
      </c>
      <c r="BB305" s="9">
        <v>9520.1200000000008</v>
      </c>
      <c r="BC305" s="9">
        <v>9520.1200000000008</v>
      </c>
      <c r="BD305" s="9">
        <v>9520.1200000000008</v>
      </c>
      <c r="BE305" s="9">
        <v>9520.1200000000008</v>
      </c>
      <c r="BF305" s="9">
        <v>9520.1200000000008</v>
      </c>
      <c r="BG305" s="9">
        <v>9520.1200000000008</v>
      </c>
      <c r="BH305" s="9">
        <v>9520.1200000000008</v>
      </c>
      <c r="BI305" s="9">
        <v>9520.1200000000008</v>
      </c>
      <c r="BJ305" s="9">
        <v>9520.1200000000008</v>
      </c>
      <c r="BK305" s="9">
        <v>9520.1200000000008</v>
      </c>
      <c r="BL305" s="9">
        <v>9520.1200000000008</v>
      </c>
      <c r="BM305" s="9">
        <v>0</v>
      </c>
      <c r="BN305" s="9">
        <v>0</v>
      </c>
      <c r="BO305" s="9">
        <v>0</v>
      </c>
      <c r="BP305" s="9">
        <v>0</v>
      </c>
      <c r="BQ305" s="9">
        <v>0</v>
      </c>
      <c r="BR305" s="9">
        <v>0</v>
      </c>
      <c r="BS305" s="9">
        <v>0</v>
      </c>
      <c r="BT305" s="9">
        <v>0</v>
      </c>
      <c r="BU305" s="9">
        <v>0</v>
      </c>
      <c r="BV305" s="9">
        <v>0</v>
      </c>
      <c r="BW305" s="9">
        <v>0</v>
      </c>
      <c r="BX305" s="9">
        <v>0</v>
      </c>
      <c r="BY305" s="9">
        <v>0</v>
      </c>
      <c r="BZ305" s="9">
        <v>0</v>
      </c>
      <c r="CA305" s="9">
        <v>0</v>
      </c>
      <c r="CB305" s="9">
        <v>0</v>
      </c>
      <c r="CC305" s="9">
        <v>0</v>
      </c>
      <c r="CD305" s="9">
        <v>0</v>
      </c>
      <c r="CE305" s="9">
        <v>0</v>
      </c>
      <c r="CF305" s="9">
        <v>0</v>
      </c>
      <c r="CG305" s="9">
        <v>0</v>
      </c>
      <c r="CH305" s="9">
        <v>0</v>
      </c>
      <c r="CI305" s="9">
        <v>0</v>
      </c>
      <c r="CJ305" s="9">
        <v>0</v>
      </c>
      <c r="CK305" s="9">
        <v>0</v>
      </c>
      <c r="CL305"/>
      <c r="CM305" s="9">
        <v>466598.05999999988</v>
      </c>
      <c r="CP305" s="46"/>
    </row>
    <row r="306" spans="1:94" x14ac:dyDescent="0.25">
      <c r="A306" s="38"/>
      <c r="B306" s="39" t="s">
        <v>456</v>
      </c>
      <c r="C306" s="39" t="s">
        <v>6</v>
      </c>
      <c r="D306" s="47">
        <v>36.69</v>
      </c>
      <c r="E306" s="39"/>
      <c r="F306" s="39" t="s">
        <v>20</v>
      </c>
      <c r="G306" s="40">
        <v>0</v>
      </c>
      <c r="H306" s="40">
        <v>0</v>
      </c>
      <c r="I306" s="13" t="s">
        <v>106</v>
      </c>
      <c r="J306" s="41">
        <v>45243</v>
      </c>
      <c r="K306" s="42">
        <v>454575</v>
      </c>
      <c r="L306" s="42">
        <v>12389.615699100574</v>
      </c>
      <c r="M306" s="43">
        <v>199320.34</v>
      </c>
      <c r="N306" s="44">
        <v>266953.12000000017</v>
      </c>
      <c r="O306" s="45">
        <v>466273.4600000002</v>
      </c>
      <c r="P306" s="8"/>
      <c r="Q306" s="9">
        <v>0</v>
      </c>
      <c r="R306" s="9">
        <v>0</v>
      </c>
      <c r="S306" s="9">
        <v>0</v>
      </c>
      <c r="T306" s="9">
        <v>0</v>
      </c>
      <c r="U306" s="9">
        <v>0</v>
      </c>
      <c r="V306" s="9">
        <v>0</v>
      </c>
      <c r="W306" s="9">
        <v>0</v>
      </c>
      <c r="X306" s="9">
        <v>0</v>
      </c>
      <c r="Y306" s="9">
        <v>0</v>
      </c>
      <c r="Z306" s="9">
        <v>0</v>
      </c>
      <c r="AA306" s="9">
        <v>1000</v>
      </c>
      <c r="AB306" s="9">
        <v>124000</v>
      </c>
      <c r="AC306" s="9">
        <v>9179.6299999999992</v>
      </c>
      <c r="AD306" s="9">
        <v>9208.0499999999993</v>
      </c>
      <c r="AE306" s="9">
        <v>9232.91</v>
      </c>
      <c r="AF306" s="9">
        <v>9244.91</v>
      </c>
      <c r="AG306" s="9">
        <v>9270.7999999999993</v>
      </c>
      <c r="AH306" s="9">
        <v>9319.01</v>
      </c>
      <c r="AI306" s="9">
        <v>9399.15</v>
      </c>
      <c r="AJ306" s="9">
        <v>9465.8799999999992</v>
      </c>
      <c r="AK306" s="9">
        <v>9534.0400000000009</v>
      </c>
      <c r="AL306" s="9">
        <v>9534.0400000000009</v>
      </c>
      <c r="AM306" s="9">
        <v>9534.0400000000009</v>
      </c>
      <c r="AN306" s="9">
        <v>9534.0400000000009</v>
      </c>
      <c r="AO306" s="9">
        <v>9534.0400000000009</v>
      </c>
      <c r="AP306" s="9">
        <v>9534.0400000000009</v>
      </c>
      <c r="AQ306" s="9">
        <v>9534.0400000000009</v>
      </c>
      <c r="AR306" s="9">
        <v>9534.0400000000009</v>
      </c>
      <c r="AS306" s="9">
        <v>9534.0400000000009</v>
      </c>
      <c r="AT306" s="9">
        <v>9534.0400000000009</v>
      </c>
      <c r="AU306" s="9">
        <v>9534.0400000000009</v>
      </c>
      <c r="AV306" s="9">
        <v>9534.0400000000009</v>
      </c>
      <c r="AW306" s="9">
        <v>9534.0400000000009</v>
      </c>
      <c r="AX306" s="9">
        <v>9534.0400000000009</v>
      </c>
      <c r="AY306" s="9">
        <v>9534.0400000000009</v>
      </c>
      <c r="AZ306" s="9">
        <v>9534.0400000000009</v>
      </c>
      <c r="BA306" s="9">
        <v>9534.0400000000009</v>
      </c>
      <c r="BB306" s="9">
        <v>9534.0400000000009</v>
      </c>
      <c r="BC306" s="9">
        <v>9534.0400000000009</v>
      </c>
      <c r="BD306" s="9">
        <v>9534.0400000000009</v>
      </c>
      <c r="BE306" s="9">
        <v>9534.0400000000009</v>
      </c>
      <c r="BF306" s="9">
        <v>9534.0400000000009</v>
      </c>
      <c r="BG306" s="9">
        <v>9534.0400000000009</v>
      </c>
      <c r="BH306" s="9">
        <v>9534.0400000000009</v>
      </c>
      <c r="BI306" s="9">
        <v>9534.0400000000009</v>
      </c>
      <c r="BJ306" s="9">
        <v>9534.0400000000009</v>
      </c>
      <c r="BK306" s="9">
        <v>9534.0400000000009</v>
      </c>
      <c r="BL306" s="9">
        <v>9534.0400000000009</v>
      </c>
      <c r="BM306" s="9">
        <v>0</v>
      </c>
      <c r="BN306" s="9">
        <v>0</v>
      </c>
      <c r="BO306" s="9">
        <v>0</v>
      </c>
      <c r="BP306" s="9">
        <v>0</v>
      </c>
      <c r="BQ306" s="9">
        <v>0</v>
      </c>
      <c r="BR306" s="9">
        <v>0</v>
      </c>
      <c r="BS306" s="9">
        <v>0</v>
      </c>
      <c r="BT306" s="9">
        <v>0</v>
      </c>
      <c r="BU306" s="9">
        <v>0</v>
      </c>
      <c r="BV306" s="9">
        <v>0</v>
      </c>
      <c r="BW306" s="9">
        <v>0</v>
      </c>
      <c r="BX306" s="9">
        <v>0</v>
      </c>
      <c r="BY306" s="9">
        <v>0</v>
      </c>
      <c r="BZ306" s="9">
        <v>0</v>
      </c>
      <c r="CA306" s="9">
        <v>0</v>
      </c>
      <c r="CB306" s="9">
        <v>0</v>
      </c>
      <c r="CC306" s="9">
        <v>0</v>
      </c>
      <c r="CD306" s="9">
        <v>0</v>
      </c>
      <c r="CE306" s="9">
        <v>0</v>
      </c>
      <c r="CF306" s="9">
        <v>0</v>
      </c>
      <c r="CG306" s="9">
        <v>0</v>
      </c>
      <c r="CH306" s="9">
        <v>0</v>
      </c>
      <c r="CI306" s="9">
        <v>0</v>
      </c>
      <c r="CJ306" s="9">
        <v>0</v>
      </c>
      <c r="CK306" s="9">
        <v>0</v>
      </c>
      <c r="CL306"/>
      <c r="CM306" s="9">
        <v>466273.45999999961</v>
      </c>
      <c r="CP306" s="46"/>
    </row>
    <row r="307" spans="1:94" x14ac:dyDescent="0.25">
      <c r="A307" s="38"/>
      <c r="B307" s="39" t="s">
        <v>457</v>
      </c>
      <c r="C307" s="39" t="s">
        <v>6</v>
      </c>
      <c r="D307" s="47">
        <v>34.51</v>
      </c>
      <c r="E307" s="39"/>
      <c r="F307" s="39" t="s">
        <v>20</v>
      </c>
      <c r="G307" s="40">
        <v>0</v>
      </c>
      <c r="H307" s="40">
        <v>0</v>
      </c>
      <c r="I307" s="13" t="s">
        <v>55</v>
      </c>
      <c r="J307" s="41">
        <v>45136</v>
      </c>
      <c r="K307" s="42">
        <v>692212.9</v>
      </c>
      <c r="L307" s="42">
        <v>20058.328020863519</v>
      </c>
      <c r="M307" s="43">
        <v>461007.66000000015</v>
      </c>
      <c r="N307" s="44">
        <v>246522.69</v>
      </c>
      <c r="O307" s="45">
        <v>707530.35000000009</v>
      </c>
      <c r="P307" s="8"/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346106.5</v>
      </c>
      <c r="X307" s="9">
        <v>8714.09</v>
      </c>
      <c r="Y307" s="9">
        <v>8722.81</v>
      </c>
      <c r="Z307" s="9">
        <v>8737.64</v>
      </c>
      <c r="AA307" s="9">
        <v>8767.34</v>
      </c>
      <c r="AB307" s="9">
        <v>8784.8799999999992</v>
      </c>
      <c r="AC307" s="9">
        <v>8791.0300000000007</v>
      </c>
      <c r="AD307" s="9">
        <v>8818.2800000000007</v>
      </c>
      <c r="AE307" s="9">
        <v>8842.09</v>
      </c>
      <c r="AF307" s="9">
        <v>8853.59</v>
      </c>
      <c r="AG307" s="9">
        <v>8878.3799999999992</v>
      </c>
      <c r="AH307" s="9">
        <v>8924.5400000000009</v>
      </c>
      <c r="AI307" s="9">
        <v>9001.2900000000009</v>
      </c>
      <c r="AJ307" s="9">
        <v>9065.2000000000007</v>
      </c>
      <c r="AK307" s="9">
        <v>9130.4699999999993</v>
      </c>
      <c r="AL307" s="9">
        <v>9130.4699999999993</v>
      </c>
      <c r="AM307" s="9">
        <v>9130.4699999999993</v>
      </c>
      <c r="AN307" s="9">
        <v>9130.4699999999993</v>
      </c>
      <c r="AO307" s="9">
        <v>9130.4699999999993</v>
      </c>
      <c r="AP307" s="9">
        <v>9130.4699999999993</v>
      </c>
      <c r="AQ307" s="9">
        <v>9130.4699999999993</v>
      </c>
      <c r="AR307" s="9">
        <v>9130.4699999999993</v>
      </c>
      <c r="AS307" s="9">
        <v>9130.4699999999993</v>
      </c>
      <c r="AT307" s="9">
        <v>9130.4699999999993</v>
      </c>
      <c r="AU307" s="9">
        <v>9130.4699999999993</v>
      </c>
      <c r="AV307" s="9">
        <v>9130.4699999999993</v>
      </c>
      <c r="AW307" s="9">
        <v>9130.4699999999993</v>
      </c>
      <c r="AX307" s="9">
        <v>9130.4699999999993</v>
      </c>
      <c r="AY307" s="9">
        <v>9130.4699999999993</v>
      </c>
      <c r="AZ307" s="9">
        <v>9130.4699999999993</v>
      </c>
      <c r="BA307" s="9">
        <v>9130.4699999999993</v>
      </c>
      <c r="BB307" s="9">
        <v>9130.4699999999993</v>
      </c>
      <c r="BC307" s="9">
        <v>9130.4699999999993</v>
      </c>
      <c r="BD307" s="9">
        <v>9130.4699999999993</v>
      </c>
      <c r="BE307" s="9">
        <v>9130.4699999999993</v>
      </c>
      <c r="BF307" s="9">
        <v>9130.4699999999993</v>
      </c>
      <c r="BG307" s="9">
        <v>9130.4699999999993</v>
      </c>
      <c r="BH307" s="9">
        <v>9130.4699999999993</v>
      </c>
      <c r="BI307" s="9">
        <v>9130.4699999999993</v>
      </c>
      <c r="BJ307" s="9">
        <v>9130.4699999999993</v>
      </c>
      <c r="BK307" s="9">
        <v>9130.4699999999993</v>
      </c>
      <c r="BL307" s="9">
        <v>0</v>
      </c>
      <c r="BM307" s="9">
        <v>0</v>
      </c>
      <c r="BN307" s="9">
        <v>0</v>
      </c>
      <c r="BO307" s="9">
        <v>0</v>
      </c>
      <c r="BP307" s="9">
        <v>0</v>
      </c>
      <c r="BQ307" s="9">
        <v>0</v>
      </c>
      <c r="BR307" s="9">
        <v>0</v>
      </c>
      <c r="BS307" s="9">
        <v>0</v>
      </c>
      <c r="BT307" s="9">
        <v>0</v>
      </c>
      <c r="BU307" s="9">
        <v>0</v>
      </c>
      <c r="BV307" s="9">
        <v>0</v>
      </c>
      <c r="BW307" s="9">
        <v>0</v>
      </c>
      <c r="BX307" s="9">
        <v>0</v>
      </c>
      <c r="BY307" s="9">
        <v>0</v>
      </c>
      <c r="BZ307" s="9">
        <v>0</v>
      </c>
      <c r="CA307" s="9">
        <v>0</v>
      </c>
      <c r="CB307" s="9">
        <v>0</v>
      </c>
      <c r="CC307" s="9">
        <v>0</v>
      </c>
      <c r="CD307" s="9">
        <v>0</v>
      </c>
      <c r="CE307" s="9">
        <v>0</v>
      </c>
      <c r="CF307" s="9">
        <v>0</v>
      </c>
      <c r="CG307" s="9">
        <v>0</v>
      </c>
      <c r="CH307" s="9">
        <v>0</v>
      </c>
      <c r="CI307" s="9">
        <v>0</v>
      </c>
      <c r="CJ307" s="9">
        <v>0</v>
      </c>
      <c r="CK307" s="9">
        <v>0</v>
      </c>
      <c r="CL307"/>
      <c r="CM307" s="9">
        <v>707530.34999999939</v>
      </c>
      <c r="CP307" s="46"/>
    </row>
    <row r="308" spans="1:94" x14ac:dyDescent="0.25">
      <c r="A308" s="38"/>
      <c r="B308" s="39" t="s">
        <v>458</v>
      </c>
      <c r="C308" s="39" t="s">
        <v>6</v>
      </c>
      <c r="D308" s="47">
        <v>46</v>
      </c>
      <c r="E308" s="39"/>
      <c r="F308" s="39" t="s">
        <v>20</v>
      </c>
      <c r="G308" s="40">
        <v>0</v>
      </c>
      <c r="H308" s="40">
        <v>0</v>
      </c>
      <c r="I308" s="13" t="s">
        <v>55</v>
      </c>
      <c r="J308" s="41">
        <v>45136</v>
      </c>
      <c r="K308" s="42">
        <v>701632.9</v>
      </c>
      <c r="L308" s="42">
        <v>15252.889130434784</v>
      </c>
      <c r="M308" s="43">
        <v>467281.29999999993</v>
      </c>
      <c r="N308" s="44">
        <v>249877.44</v>
      </c>
      <c r="O308" s="45">
        <v>717158.74</v>
      </c>
      <c r="P308" s="8"/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350816.5</v>
      </c>
      <c r="X308" s="9">
        <v>8832.68</v>
      </c>
      <c r="Y308" s="9">
        <v>8841.51</v>
      </c>
      <c r="Z308" s="9">
        <v>8856.5400000000009</v>
      </c>
      <c r="AA308" s="9">
        <v>8886.66</v>
      </c>
      <c r="AB308" s="9">
        <v>8904.43</v>
      </c>
      <c r="AC308" s="9">
        <v>8910.66</v>
      </c>
      <c r="AD308" s="9">
        <v>8938.2800000000007</v>
      </c>
      <c r="AE308" s="9">
        <v>8962.42</v>
      </c>
      <c r="AF308" s="9">
        <v>8974.07</v>
      </c>
      <c r="AG308" s="9">
        <v>8999.2000000000007</v>
      </c>
      <c r="AH308" s="9">
        <v>9045.99</v>
      </c>
      <c r="AI308" s="9">
        <v>9123.7900000000009</v>
      </c>
      <c r="AJ308" s="9">
        <v>9188.57</v>
      </c>
      <c r="AK308" s="9">
        <v>9254.7199999999993</v>
      </c>
      <c r="AL308" s="9">
        <v>9254.7199999999993</v>
      </c>
      <c r="AM308" s="9">
        <v>9254.7199999999993</v>
      </c>
      <c r="AN308" s="9">
        <v>9254.7199999999993</v>
      </c>
      <c r="AO308" s="9">
        <v>9254.7199999999993</v>
      </c>
      <c r="AP308" s="9">
        <v>9254.7199999999993</v>
      </c>
      <c r="AQ308" s="9">
        <v>9254.7199999999993</v>
      </c>
      <c r="AR308" s="9">
        <v>9254.7199999999993</v>
      </c>
      <c r="AS308" s="9">
        <v>9254.7199999999993</v>
      </c>
      <c r="AT308" s="9">
        <v>9254.7199999999993</v>
      </c>
      <c r="AU308" s="9">
        <v>9254.7199999999993</v>
      </c>
      <c r="AV308" s="9">
        <v>9254.7199999999993</v>
      </c>
      <c r="AW308" s="9">
        <v>9254.7199999999993</v>
      </c>
      <c r="AX308" s="9">
        <v>9254.7199999999993</v>
      </c>
      <c r="AY308" s="9">
        <v>9254.7199999999993</v>
      </c>
      <c r="AZ308" s="9">
        <v>9254.7199999999993</v>
      </c>
      <c r="BA308" s="9">
        <v>9254.7199999999993</v>
      </c>
      <c r="BB308" s="9">
        <v>9254.7199999999993</v>
      </c>
      <c r="BC308" s="9">
        <v>9254.7199999999993</v>
      </c>
      <c r="BD308" s="9">
        <v>9254.7199999999993</v>
      </c>
      <c r="BE308" s="9">
        <v>9254.7199999999993</v>
      </c>
      <c r="BF308" s="9">
        <v>9254.7199999999993</v>
      </c>
      <c r="BG308" s="9">
        <v>9254.7199999999993</v>
      </c>
      <c r="BH308" s="9">
        <v>9254.7199999999993</v>
      </c>
      <c r="BI308" s="9">
        <v>9254.7199999999993</v>
      </c>
      <c r="BJ308" s="9">
        <v>9254.7199999999993</v>
      </c>
      <c r="BK308" s="9">
        <v>9254.7199999999993</v>
      </c>
      <c r="BL308" s="9">
        <v>0</v>
      </c>
      <c r="BM308" s="9">
        <v>0</v>
      </c>
      <c r="BN308" s="9">
        <v>0</v>
      </c>
      <c r="BO308" s="9">
        <v>0</v>
      </c>
      <c r="BP308" s="9">
        <v>0</v>
      </c>
      <c r="BQ308" s="9">
        <v>0</v>
      </c>
      <c r="BR308" s="9">
        <v>0</v>
      </c>
      <c r="BS308" s="9">
        <v>0</v>
      </c>
      <c r="BT308" s="9">
        <v>0</v>
      </c>
      <c r="BU308" s="9">
        <v>0</v>
      </c>
      <c r="BV308" s="9">
        <v>0</v>
      </c>
      <c r="BW308" s="9">
        <v>0</v>
      </c>
      <c r="BX308" s="9">
        <v>0</v>
      </c>
      <c r="BY308" s="9">
        <v>0</v>
      </c>
      <c r="BZ308" s="9">
        <v>0</v>
      </c>
      <c r="CA308" s="9">
        <v>0</v>
      </c>
      <c r="CB308" s="9">
        <v>0</v>
      </c>
      <c r="CC308" s="9">
        <v>0</v>
      </c>
      <c r="CD308" s="9">
        <v>0</v>
      </c>
      <c r="CE308" s="9">
        <v>0</v>
      </c>
      <c r="CF308" s="9">
        <v>0</v>
      </c>
      <c r="CG308" s="9">
        <v>0</v>
      </c>
      <c r="CH308" s="9">
        <v>0</v>
      </c>
      <c r="CI308" s="9">
        <v>0</v>
      </c>
      <c r="CJ308" s="9">
        <v>0</v>
      </c>
      <c r="CK308" s="9">
        <v>0</v>
      </c>
      <c r="CL308"/>
      <c r="CM308" s="9">
        <v>717158.73999999918</v>
      </c>
      <c r="CP308" s="46"/>
    </row>
    <row r="309" spans="1:94" x14ac:dyDescent="0.25">
      <c r="A309" s="38"/>
      <c r="B309" s="39" t="s">
        <v>459</v>
      </c>
      <c r="C309" s="39" t="s">
        <v>6</v>
      </c>
      <c r="D309" s="39">
        <v>27.57</v>
      </c>
      <c r="E309" s="39"/>
      <c r="F309" s="39" t="s">
        <v>20</v>
      </c>
      <c r="G309" s="40">
        <v>0</v>
      </c>
      <c r="H309" s="40">
        <v>0</v>
      </c>
      <c r="I309" s="13" t="s">
        <v>454</v>
      </c>
      <c r="J309" s="41">
        <v>45471</v>
      </c>
      <c r="K309" s="42">
        <v>621541.31999999995</v>
      </c>
      <c r="L309" s="42">
        <v>22544.117519042436</v>
      </c>
      <c r="M309" s="43">
        <v>530796.75</v>
      </c>
      <c r="N309" s="44">
        <v>92880.200000000026</v>
      </c>
      <c r="O309" s="45">
        <v>623676.95000000007</v>
      </c>
      <c r="P309" s="8"/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5282</v>
      </c>
      <c r="AI309" s="9">
        <v>522880</v>
      </c>
      <c r="AJ309" s="9">
        <v>2634.75</v>
      </c>
      <c r="AK309" s="9">
        <v>2653.72</v>
      </c>
      <c r="AL309" s="9">
        <v>2653.72</v>
      </c>
      <c r="AM309" s="9">
        <v>2653.72</v>
      </c>
      <c r="AN309" s="9">
        <v>2653.72</v>
      </c>
      <c r="AO309" s="9">
        <v>2653.72</v>
      </c>
      <c r="AP309" s="9">
        <v>2653.72</v>
      </c>
      <c r="AQ309" s="9">
        <v>2653.72</v>
      </c>
      <c r="AR309" s="9">
        <v>2653.72</v>
      </c>
      <c r="AS309" s="9">
        <v>2653.72</v>
      </c>
      <c r="AT309" s="9">
        <v>2653.72</v>
      </c>
      <c r="AU309" s="9">
        <v>2653.72</v>
      </c>
      <c r="AV309" s="9">
        <v>2653.72</v>
      </c>
      <c r="AW309" s="9">
        <v>2653.72</v>
      </c>
      <c r="AX309" s="9">
        <v>2653.72</v>
      </c>
      <c r="AY309" s="9">
        <v>2653.72</v>
      </c>
      <c r="AZ309" s="9">
        <v>2653.72</v>
      </c>
      <c r="BA309" s="9">
        <v>2653.72</v>
      </c>
      <c r="BB309" s="9">
        <v>2653.72</v>
      </c>
      <c r="BC309" s="9">
        <v>2653.72</v>
      </c>
      <c r="BD309" s="9">
        <v>2653.72</v>
      </c>
      <c r="BE309" s="9">
        <v>2653.72</v>
      </c>
      <c r="BF309" s="9">
        <v>2653.72</v>
      </c>
      <c r="BG309" s="9">
        <v>2653.72</v>
      </c>
      <c r="BH309" s="9">
        <v>2653.72</v>
      </c>
      <c r="BI309" s="9">
        <v>2653.72</v>
      </c>
      <c r="BJ309" s="9">
        <v>2653.72</v>
      </c>
      <c r="BK309" s="9">
        <v>2653.72</v>
      </c>
      <c r="BL309" s="9">
        <v>2653.72</v>
      </c>
      <c r="BM309" s="9">
        <v>2653.72</v>
      </c>
      <c r="BN309" s="9">
        <v>2653.72</v>
      </c>
      <c r="BO309" s="9">
        <v>2653.72</v>
      </c>
      <c r="BP309" s="9">
        <v>2653.72</v>
      </c>
      <c r="BQ309" s="9">
        <v>2653.72</v>
      </c>
      <c r="BR309" s="9">
        <v>2653.72</v>
      </c>
      <c r="BS309" s="9">
        <v>2653.72</v>
      </c>
      <c r="BT309" s="9">
        <v>0</v>
      </c>
      <c r="BU309" s="9">
        <v>0</v>
      </c>
      <c r="BV309" s="9">
        <v>0</v>
      </c>
      <c r="BW309" s="9">
        <v>0</v>
      </c>
      <c r="BX309" s="9">
        <v>0</v>
      </c>
      <c r="BY309" s="9">
        <v>0</v>
      </c>
      <c r="BZ309" s="9">
        <v>0</v>
      </c>
      <c r="CA309" s="9">
        <v>0</v>
      </c>
      <c r="CB309" s="9">
        <v>0</v>
      </c>
      <c r="CC309" s="9">
        <v>0</v>
      </c>
      <c r="CD309" s="9">
        <v>0</v>
      </c>
      <c r="CE309" s="9">
        <v>0</v>
      </c>
      <c r="CF309" s="9">
        <v>0</v>
      </c>
      <c r="CG309" s="9">
        <v>0</v>
      </c>
      <c r="CH309" s="9">
        <v>0</v>
      </c>
      <c r="CI309" s="9">
        <v>0</v>
      </c>
      <c r="CJ309" s="9">
        <v>0</v>
      </c>
      <c r="CK309" s="9">
        <v>0</v>
      </c>
      <c r="CL309"/>
      <c r="CM309" s="9">
        <v>623676.94999999902</v>
      </c>
      <c r="CP309" s="46"/>
    </row>
    <row r="310" spans="1:94" x14ac:dyDescent="0.25">
      <c r="A310" s="38"/>
      <c r="B310" s="39" t="s">
        <v>460</v>
      </c>
      <c r="C310" s="39" t="s">
        <v>6</v>
      </c>
      <c r="D310" s="48">
        <v>27.26</v>
      </c>
      <c r="E310" s="39"/>
      <c r="F310" s="39" t="s">
        <v>20</v>
      </c>
      <c r="G310" s="40">
        <v>0</v>
      </c>
      <c r="H310" s="40">
        <v>0</v>
      </c>
      <c r="I310" s="13" t="s">
        <v>461</v>
      </c>
      <c r="J310" s="41">
        <v>45422</v>
      </c>
      <c r="K310" s="42">
        <v>477200</v>
      </c>
      <c r="L310" s="42">
        <v>17505.502567865002</v>
      </c>
      <c r="M310" s="43">
        <v>159667.49000000002</v>
      </c>
      <c r="N310" s="44">
        <v>326679.64999999991</v>
      </c>
      <c r="O310" s="45">
        <v>486347.1399999999</v>
      </c>
      <c r="P310" s="8"/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0</v>
      </c>
      <c r="AE310" s="9">
        <v>0</v>
      </c>
      <c r="AF310" s="9">
        <v>0</v>
      </c>
      <c r="AG310" s="9">
        <v>150000</v>
      </c>
      <c r="AH310" s="9">
        <v>3196.54</v>
      </c>
      <c r="AI310" s="9">
        <v>3224.03</v>
      </c>
      <c r="AJ310" s="9">
        <v>3246.92</v>
      </c>
      <c r="AK310" s="9">
        <v>3270.29</v>
      </c>
      <c r="AL310" s="9">
        <v>3270.29</v>
      </c>
      <c r="AM310" s="9">
        <v>3270.29</v>
      </c>
      <c r="AN310" s="9">
        <v>54690.020000000004</v>
      </c>
      <c r="AO310" s="9">
        <v>3270.29</v>
      </c>
      <c r="AP310" s="9">
        <v>3270.29</v>
      </c>
      <c r="AQ310" s="9">
        <v>3270.29</v>
      </c>
      <c r="AR310" s="9">
        <v>3270.29</v>
      </c>
      <c r="AS310" s="9">
        <v>3270.29</v>
      </c>
      <c r="AT310" s="9">
        <v>3270.29</v>
      </c>
      <c r="AU310" s="9">
        <v>3270.29</v>
      </c>
      <c r="AV310" s="9">
        <v>3270.29</v>
      </c>
      <c r="AW310" s="9">
        <v>3270.29</v>
      </c>
      <c r="AX310" s="9">
        <v>3270.29</v>
      </c>
      <c r="AY310" s="9">
        <v>3270.29</v>
      </c>
      <c r="AZ310" s="9">
        <v>54690.020000000004</v>
      </c>
      <c r="BA310" s="9">
        <v>3270.29</v>
      </c>
      <c r="BB310" s="9">
        <v>3270.29</v>
      </c>
      <c r="BC310" s="9">
        <v>3270.29</v>
      </c>
      <c r="BD310" s="9">
        <v>3270.29</v>
      </c>
      <c r="BE310" s="9">
        <v>3270.29</v>
      </c>
      <c r="BF310" s="9">
        <v>3270.29</v>
      </c>
      <c r="BG310" s="9">
        <v>3270.29</v>
      </c>
      <c r="BH310" s="9">
        <v>3270.29</v>
      </c>
      <c r="BI310" s="9">
        <v>3270.29</v>
      </c>
      <c r="BJ310" s="9">
        <v>3270.29</v>
      </c>
      <c r="BK310" s="9">
        <v>3270.29</v>
      </c>
      <c r="BL310" s="9">
        <v>54690.020000000004</v>
      </c>
      <c r="BM310" s="9">
        <v>3270.29</v>
      </c>
      <c r="BN310" s="9">
        <v>3270.29</v>
      </c>
      <c r="BO310" s="9">
        <v>3270.29</v>
      </c>
      <c r="BP310" s="9">
        <v>3270.29</v>
      </c>
      <c r="BQ310" s="9">
        <v>3270.29</v>
      </c>
      <c r="BR310" s="9">
        <v>3270.29</v>
      </c>
      <c r="BS310" s="9">
        <v>3270.29</v>
      </c>
      <c r="BT310" s="9">
        <v>3270.29</v>
      </c>
      <c r="BU310" s="9">
        <v>3270.29</v>
      </c>
      <c r="BV310" s="9">
        <v>0</v>
      </c>
      <c r="BW310" s="9">
        <v>0</v>
      </c>
      <c r="BX310" s="9">
        <v>51419.73</v>
      </c>
      <c r="BY310" s="9">
        <v>0</v>
      </c>
      <c r="BZ310" s="9">
        <v>0</v>
      </c>
      <c r="CA310" s="9">
        <v>0</v>
      </c>
      <c r="CB310" s="9">
        <v>0</v>
      </c>
      <c r="CC310" s="9">
        <v>0</v>
      </c>
      <c r="CD310" s="9">
        <v>0</v>
      </c>
      <c r="CE310" s="9">
        <v>0</v>
      </c>
      <c r="CF310" s="9">
        <v>0</v>
      </c>
      <c r="CG310" s="9">
        <v>0</v>
      </c>
      <c r="CH310" s="9">
        <v>0</v>
      </c>
      <c r="CI310" s="9">
        <v>0</v>
      </c>
      <c r="CJ310" s="9">
        <v>0</v>
      </c>
      <c r="CK310" s="9">
        <v>0</v>
      </c>
      <c r="CL310"/>
      <c r="CM310" s="9">
        <v>486347.13999999972</v>
      </c>
      <c r="CP310" s="46"/>
    </row>
    <row r="311" spans="1:94" x14ac:dyDescent="0.25">
      <c r="A311" s="38"/>
      <c r="B311" s="39" t="s">
        <v>462</v>
      </c>
      <c r="C311" s="39" t="s">
        <v>6</v>
      </c>
      <c r="D311" s="48">
        <v>27.26</v>
      </c>
      <c r="E311" s="39"/>
      <c r="F311" s="39" t="s">
        <v>20</v>
      </c>
      <c r="G311" s="40">
        <v>0</v>
      </c>
      <c r="H311" s="40">
        <v>0</v>
      </c>
      <c r="I311" s="13" t="s">
        <v>463</v>
      </c>
      <c r="J311" s="41">
        <v>45446</v>
      </c>
      <c r="K311" s="42">
        <v>434250</v>
      </c>
      <c r="L311" s="42">
        <v>15929.933969185618</v>
      </c>
      <c r="M311" s="43">
        <v>90151.58</v>
      </c>
      <c r="N311" s="44">
        <v>363697.54999999981</v>
      </c>
      <c r="O311" s="45">
        <v>453849.12999999983</v>
      </c>
      <c r="P311" s="8"/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400.57</v>
      </c>
      <c r="AA311" s="9">
        <v>2188.79</v>
      </c>
      <c r="AB311" s="9">
        <v>4334.1000000000004</v>
      </c>
      <c r="AC311" s="9">
        <v>0</v>
      </c>
      <c r="AD311" s="9">
        <v>4403.26</v>
      </c>
      <c r="AE311" s="9">
        <v>0</v>
      </c>
      <c r="AF311" s="9">
        <v>0</v>
      </c>
      <c r="AG311" s="9">
        <v>0</v>
      </c>
      <c r="AH311" s="9">
        <v>49999.99</v>
      </c>
      <c r="AI311" s="9">
        <v>14824.869999999999</v>
      </c>
      <c r="AJ311" s="9">
        <v>14000</v>
      </c>
      <c r="AK311" s="9">
        <v>26338.9</v>
      </c>
      <c r="AL311" s="9">
        <v>4859.6000000000004</v>
      </c>
      <c r="AM311" s="9">
        <v>4859.6000000000004</v>
      </c>
      <c r="AN311" s="9">
        <v>4859.6000000000004</v>
      </c>
      <c r="AO311" s="9">
        <v>4859.6000000000004</v>
      </c>
      <c r="AP311" s="9">
        <v>4859.6000000000004</v>
      </c>
      <c r="AQ311" s="9">
        <v>4859.6000000000004</v>
      </c>
      <c r="AR311" s="9">
        <v>4859.6000000000004</v>
      </c>
      <c r="AS311" s="9">
        <v>4859.6000000000004</v>
      </c>
      <c r="AT311" s="9">
        <v>4859.6000000000004</v>
      </c>
      <c r="AU311" s="9">
        <v>4859.6000000000004</v>
      </c>
      <c r="AV311" s="9">
        <v>4859.6000000000004</v>
      </c>
      <c r="AW311" s="9">
        <v>4859.6000000000004</v>
      </c>
      <c r="AX311" s="9">
        <v>50897.95</v>
      </c>
      <c r="AY311" s="9">
        <v>4859.6000000000004</v>
      </c>
      <c r="AZ311" s="9">
        <v>4859.6000000000004</v>
      </c>
      <c r="BA311" s="9">
        <v>4859.6000000000004</v>
      </c>
      <c r="BB311" s="9">
        <v>4859.6000000000004</v>
      </c>
      <c r="BC311" s="9">
        <v>4859.6000000000004</v>
      </c>
      <c r="BD311" s="9">
        <v>4859.6000000000004</v>
      </c>
      <c r="BE311" s="9">
        <v>4859.6000000000004</v>
      </c>
      <c r="BF311" s="9">
        <v>4859.6000000000004</v>
      </c>
      <c r="BG311" s="9">
        <v>4859.6000000000004</v>
      </c>
      <c r="BH311" s="9">
        <v>4859.6000000000004</v>
      </c>
      <c r="BI311" s="9">
        <v>4859.6000000000004</v>
      </c>
      <c r="BJ311" s="9">
        <v>50897.95</v>
      </c>
      <c r="BK311" s="9">
        <v>4859.6000000000004</v>
      </c>
      <c r="BL311" s="9">
        <v>4859.6000000000004</v>
      </c>
      <c r="BM311" s="9">
        <v>4859.6000000000004</v>
      </c>
      <c r="BN311" s="9">
        <v>4859.6000000000004</v>
      </c>
      <c r="BO311" s="9">
        <v>4859.6000000000004</v>
      </c>
      <c r="BP311" s="9">
        <v>4859.6000000000004</v>
      </c>
      <c r="BQ311" s="9">
        <v>4859.6000000000004</v>
      </c>
      <c r="BR311" s="9">
        <v>4859.6000000000004</v>
      </c>
      <c r="BS311" s="9">
        <v>4859.6000000000004</v>
      </c>
      <c r="BT311" s="9">
        <v>4859.6000000000004</v>
      </c>
      <c r="BU311" s="9">
        <v>50897.95</v>
      </c>
      <c r="BV311" s="9">
        <v>4859.6000000000004</v>
      </c>
      <c r="BW311" s="9">
        <v>4859.6000000000004</v>
      </c>
      <c r="BX311" s="9">
        <v>4859.6000000000004</v>
      </c>
      <c r="BY311" s="9">
        <v>4859.6000000000004</v>
      </c>
      <c r="BZ311" s="9">
        <v>4859.6000000000004</v>
      </c>
      <c r="CA311" s="9">
        <v>0</v>
      </c>
      <c r="CB311" s="9">
        <v>0</v>
      </c>
      <c r="CC311" s="9">
        <v>0</v>
      </c>
      <c r="CD311" s="9">
        <v>0</v>
      </c>
      <c r="CE311" s="9">
        <v>0</v>
      </c>
      <c r="CF311" s="9">
        <v>0</v>
      </c>
      <c r="CG311" s="9">
        <v>0</v>
      </c>
      <c r="CH311" s="9">
        <v>0</v>
      </c>
      <c r="CI311" s="9">
        <v>0</v>
      </c>
      <c r="CJ311" s="9">
        <v>0</v>
      </c>
      <c r="CK311" s="9">
        <v>0</v>
      </c>
      <c r="CL311"/>
      <c r="CM311" s="9">
        <v>453849.12999999971</v>
      </c>
      <c r="CP311" s="46"/>
    </row>
    <row r="312" spans="1:94" x14ac:dyDescent="0.25">
      <c r="A312" s="38"/>
      <c r="B312" s="39" t="s">
        <v>464</v>
      </c>
      <c r="C312" s="39" t="s">
        <v>6</v>
      </c>
      <c r="D312" s="39">
        <v>46.99</v>
      </c>
      <c r="E312" s="39"/>
      <c r="F312" s="39" t="s">
        <v>17</v>
      </c>
      <c r="G312" s="40">
        <v>757298.82830000005</v>
      </c>
      <c r="H312" s="40">
        <v>16116.17</v>
      </c>
      <c r="I312" s="13" t="s">
        <v>19</v>
      </c>
      <c r="J312" s="41"/>
      <c r="K312" s="42" t="s">
        <v>19</v>
      </c>
      <c r="L312" s="42" t="s">
        <v>19</v>
      </c>
      <c r="M312" s="43">
        <v>0</v>
      </c>
      <c r="N312" s="44">
        <v>0</v>
      </c>
      <c r="O312" s="45">
        <v>0</v>
      </c>
      <c r="P312" s="8"/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9">
        <v>0</v>
      </c>
      <c r="AQ312" s="9">
        <v>0</v>
      </c>
      <c r="AR312" s="9">
        <v>0</v>
      </c>
      <c r="AS312" s="9">
        <v>0</v>
      </c>
      <c r="AT312" s="9">
        <v>0</v>
      </c>
      <c r="AU312" s="9">
        <v>0</v>
      </c>
      <c r="AV312" s="9">
        <v>0</v>
      </c>
      <c r="AW312" s="9">
        <v>0</v>
      </c>
      <c r="AX312" s="9">
        <v>0</v>
      </c>
      <c r="AY312" s="9">
        <v>0</v>
      </c>
      <c r="AZ312" s="9">
        <v>0</v>
      </c>
      <c r="BA312" s="9">
        <v>0</v>
      </c>
      <c r="BB312" s="9">
        <v>0</v>
      </c>
      <c r="BC312" s="9">
        <v>0</v>
      </c>
      <c r="BD312" s="9">
        <v>0</v>
      </c>
      <c r="BE312" s="9">
        <v>0</v>
      </c>
      <c r="BF312" s="9">
        <v>0</v>
      </c>
      <c r="BG312" s="9">
        <v>0</v>
      </c>
      <c r="BH312" s="9">
        <v>0</v>
      </c>
      <c r="BI312" s="9">
        <v>0</v>
      </c>
      <c r="BJ312" s="9">
        <v>0</v>
      </c>
      <c r="BK312" s="9">
        <v>0</v>
      </c>
      <c r="BL312" s="9">
        <v>0</v>
      </c>
      <c r="BM312" s="9">
        <v>0</v>
      </c>
      <c r="BN312" s="9">
        <v>0</v>
      </c>
      <c r="BO312" s="9">
        <v>0</v>
      </c>
      <c r="BP312" s="9">
        <v>0</v>
      </c>
      <c r="BQ312" s="9">
        <v>0</v>
      </c>
      <c r="BR312" s="9">
        <v>0</v>
      </c>
      <c r="BS312" s="9">
        <v>0</v>
      </c>
      <c r="BT312" s="9">
        <v>0</v>
      </c>
      <c r="BU312" s="9">
        <v>0</v>
      </c>
      <c r="BV312" s="9">
        <v>0</v>
      </c>
      <c r="BW312" s="9">
        <v>0</v>
      </c>
      <c r="BX312" s="9">
        <v>0</v>
      </c>
      <c r="BY312" s="9">
        <v>0</v>
      </c>
      <c r="BZ312" s="9">
        <v>0</v>
      </c>
      <c r="CA312" s="9">
        <v>0</v>
      </c>
      <c r="CB312" s="9">
        <v>0</v>
      </c>
      <c r="CC312" s="9">
        <v>0</v>
      </c>
      <c r="CD312" s="9">
        <v>0</v>
      </c>
      <c r="CE312" s="9">
        <v>0</v>
      </c>
      <c r="CF312" s="9">
        <v>0</v>
      </c>
      <c r="CG312" s="9">
        <v>0</v>
      </c>
      <c r="CH312" s="9">
        <v>0</v>
      </c>
      <c r="CI312" s="9">
        <v>0</v>
      </c>
      <c r="CJ312" s="9">
        <v>0</v>
      </c>
      <c r="CK312" s="9">
        <v>0</v>
      </c>
      <c r="CL312"/>
      <c r="CM312" s="9">
        <v>0</v>
      </c>
      <c r="CP312" s="46"/>
    </row>
    <row r="313" spans="1:94" x14ac:dyDescent="0.25">
      <c r="A313" s="38"/>
      <c r="B313" s="39" t="s">
        <v>465</v>
      </c>
      <c r="C313" s="39" t="s">
        <v>6</v>
      </c>
      <c r="D313" s="47">
        <v>27.31</v>
      </c>
      <c r="E313" s="39"/>
      <c r="F313" s="39" t="s">
        <v>20</v>
      </c>
      <c r="G313" s="40">
        <v>0</v>
      </c>
      <c r="H313" s="40">
        <v>0</v>
      </c>
      <c r="I313" s="13" t="s">
        <v>100</v>
      </c>
      <c r="J313" s="41">
        <v>45222</v>
      </c>
      <c r="K313" s="42">
        <v>419080.07</v>
      </c>
      <c r="L313" s="42">
        <v>15345.297326986452</v>
      </c>
      <c r="M313" s="43">
        <v>124957.43</v>
      </c>
      <c r="N313" s="44">
        <v>299451.90000000002</v>
      </c>
      <c r="O313" s="45">
        <v>424409.33</v>
      </c>
      <c r="P313" s="8"/>
      <c r="Q313" s="9">
        <v>0</v>
      </c>
      <c r="R313" s="9">
        <v>0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0</v>
      </c>
      <c r="Y313" s="9">
        <v>0</v>
      </c>
      <c r="Z313" s="9">
        <v>35029.160000000003</v>
      </c>
      <c r="AA313" s="9">
        <v>0</v>
      </c>
      <c r="AB313" s="9">
        <v>0</v>
      </c>
      <c r="AC313" s="9">
        <v>11075.2</v>
      </c>
      <c r="AD313" s="9">
        <v>11109.51</v>
      </c>
      <c r="AE313" s="9">
        <v>11139.5</v>
      </c>
      <c r="AF313" s="9">
        <v>11153.98</v>
      </c>
      <c r="AG313" s="9">
        <v>11185.22</v>
      </c>
      <c r="AH313" s="9">
        <v>11243.38</v>
      </c>
      <c r="AI313" s="9">
        <v>0</v>
      </c>
      <c r="AJ313" s="9">
        <v>23021.48</v>
      </c>
      <c r="AK313" s="9">
        <v>11502.81</v>
      </c>
      <c r="AL313" s="9">
        <v>230435.04</v>
      </c>
      <c r="AM313" s="9">
        <v>11502.81</v>
      </c>
      <c r="AN313" s="9">
        <v>11502.81</v>
      </c>
      <c r="AO313" s="9">
        <v>11502.81</v>
      </c>
      <c r="AP313" s="9">
        <v>11502.81</v>
      </c>
      <c r="AQ313" s="9">
        <v>11502.81</v>
      </c>
      <c r="AR313" s="9">
        <v>0</v>
      </c>
      <c r="AS313" s="9">
        <v>0</v>
      </c>
      <c r="AT313" s="9">
        <v>0</v>
      </c>
      <c r="AU313" s="9">
        <v>0</v>
      </c>
      <c r="AV313" s="9">
        <v>0</v>
      </c>
      <c r="AW313" s="9">
        <v>0</v>
      </c>
      <c r="AX313" s="9">
        <v>0</v>
      </c>
      <c r="AY313" s="9">
        <v>0</v>
      </c>
      <c r="AZ313" s="9">
        <v>0</v>
      </c>
      <c r="BA313" s="9">
        <v>0</v>
      </c>
      <c r="BB313" s="9">
        <v>0</v>
      </c>
      <c r="BC313" s="9">
        <v>0</v>
      </c>
      <c r="BD313" s="9">
        <v>0</v>
      </c>
      <c r="BE313" s="9">
        <v>0</v>
      </c>
      <c r="BF313" s="9">
        <v>0</v>
      </c>
      <c r="BG313" s="9">
        <v>0</v>
      </c>
      <c r="BH313" s="9">
        <v>0</v>
      </c>
      <c r="BI313" s="9">
        <v>0</v>
      </c>
      <c r="BJ313" s="9">
        <v>0</v>
      </c>
      <c r="BK313" s="9">
        <v>0</v>
      </c>
      <c r="BL313" s="9">
        <v>0</v>
      </c>
      <c r="BM313" s="9">
        <v>0</v>
      </c>
      <c r="BN313" s="9">
        <v>0</v>
      </c>
      <c r="BO313" s="9">
        <v>0</v>
      </c>
      <c r="BP313" s="9">
        <v>0</v>
      </c>
      <c r="BQ313" s="9">
        <v>0</v>
      </c>
      <c r="BR313" s="9">
        <v>0</v>
      </c>
      <c r="BS313" s="9">
        <v>0</v>
      </c>
      <c r="BT313" s="9">
        <v>0</v>
      </c>
      <c r="BU313" s="9">
        <v>0</v>
      </c>
      <c r="BV313" s="9">
        <v>0</v>
      </c>
      <c r="BW313" s="9">
        <v>0</v>
      </c>
      <c r="BX313" s="9">
        <v>0</v>
      </c>
      <c r="BY313" s="9">
        <v>0</v>
      </c>
      <c r="BZ313" s="9">
        <v>0</v>
      </c>
      <c r="CA313" s="9">
        <v>0</v>
      </c>
      <c r="CB313" s="9">
        <v>0</v>
      </c>
      <c r="CC313" s="9">
        <v>0</v>
      </c>
      <c r="CD313" s="9">
        <v>0</v>
      </c>
      <c r="CE313" s="9">
        <v>0</v>
      </c>
      <c r="CF313" s="9">
        <v>0</v>
      </c>
      <c r="CG313" s="9">
        <v>0</v>
      </c>
      <c r="CH313" s="9">
        <v>0</v>
      </c>
      <c r="CI313" s="9">
        <v>0</v>
      </c>
      <c r="CJ313" s="9">
        <v>0</v>
      </c>
      <c r="CK313" s="9">
        <v>0</v>
      </c>
      <c r="CL313"/>
      <c r="CM313" s="9">
        <v>424409.33</v>
      </c>
      <c r="CP313" s="46"/>
    </row>
    <row r="314" spans="1:94" x14ac:dyDescent="0.25">
      <c r="A314" s="38"/>
      <c r="B314" s="39" t="s">
        <v>466</v>
      </c>
      <c r="C314" s="39" t="s">
        <v>6</v>
      </c>
      <c r="D314" s="39">
        <v>36.74</v>
      </c>
      <c r="E314" s="39"/>
      <c r="F314" s="39" t="s">
        <v>17</v>
      </c>
      <c r="G314" s="40">
        <v>592108.0858</v>
      </c>
      <c r="H314" s="40">
        <v>16116.17</v>
      </c>
      <c r="I314" s="13" t="s">
        <v>19</v>
      </c>
      <c r="J314" s="41"/>
      <c r="K314" s="42" t="s">
        <v>19</v>
      </c>
      <c r="L314" s="42" t="s">
        <v>19</v>
      </c>
      <c r="M314" s="43">
        <v>0</v>
      </c>
      <c r="N314" s="44">
        <v>0</v>
      </c>
      <c r="O314" s="45">
        <v>0</v>
      </c>
      <c r="P314" s="8"/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0</v>
      </c>
      <c r="X314" s="9">
        <v>0</v>
      </c>
      <c r="Y314" s="9">
        <v>0</v>
      </c>
      <c r="Z314" s="9">
        <v>0</v>
      </c>
      <c r="AA314" s="9">
        <v>0</v>
      </c>
      <c r="AB314" s="9">
        <v>0</v>
      </c>
      <c r="AC314" s="9">
        <v>0</v>
      </c>
      <c r="AD314" s="9">
        <v>0</v>
      </c>
      <c r="AE314" s="9">
        <v>0</v>
      </c>
      <c r="AF314" s="9">
        <v>0</v>
      </c>
      <c r="AG314" s="9">
        <v>0</v>
      </c>
      <c r="AH314" s="9">
        <v>0</v>
      </c>
      <c r="AI314" s="9">
        <v>0</v>
      </c>
      <c r="AJ314" s="9">
        <v>0</v>
      </c>
      <c r="AK314" s="9">
        <v>0</v>
      </c>
      <c r="AL314" s="9">
        <v>0</v>
      </c>
      <c r="AM314" s="9">
        <v>0</v>
      </c>
      <c r="AN314" s="9">
        <v>0</v>
      </c>
      <c r="AO314" s="9">
        <v>0</v>
      </c>
      <c r="AP314" s="9">
        <v>0</v>
      </c>
      <c r="AQ314" s="9">
        <v>0</v>
      </c>
      <c r="AR314" s="9">
        <v>0</v>
      </c>
      <c r="AS314" s="9">
        <v>0</v>
      </c>
      <c r="AT314" s="9">
        <v>0</v>
      </c>
      <c r="AU314" s="9">
        <v>0</v>
      </c>
      <c r="AV314" s="9">
        <v>0</v>
      </c>
      <c r="AW314" s="9">
        <v>0</v>
      </c>
      <c r="AX314" s="9">
        <v>0</v>
      </c>
      <c r="AY314" s="9">
        <v>0</v>
      </c>
      <c r="AZ314" s="9">
        <v>0</v>
      </c>
      <c r="BA314" s="9">
        <v>0</v>
      </c>
      <c r="BB314" s="9">
        <v>0</v>
      </c>
      <c r="BC314" s="9">
        <v>0</v>
      </c>
      <c r="BD314" s="9">
        <v>0</v>
      </c>
      <c r="BE314" s="9">
        <v>0</v>
      </c>
      <c r="BF314" s="9">
        <v>0</v>
      </c>
      <c r="BG314" s="9">
        <v>0</v>
      </c>
      <c r="BH314" s="9">
        <v>0</v>
      </c>
      <c r="BI314" s="9">
        <v>0</v>
      </c>
      <c r="BJ314" s="9">
        <v>0</v>
      </c>
      <c r="BK314" s="9">
        <v>0</v>
      </c>
      <c r="BL314" s="9">
        <v>0</v>
      </c>
      <c r="BM314" s="9">
        <v>0</v>
      </c>
      <c r="BN314" s="9">
        <v>0</v>
      </c>
      <c r="BO314" s="9">
        <v>0</v>
      </c>
      <c r="BP314" s="9">
        <v>0</v>
      </c>
      <c r="BQ314" s="9">
        <v>0</v>
      </c>
      <c r="BR314" s="9">
        <v>0</v>
      </c>
      <c r="BS314" s="9">
        <v>0</v>
      </c>
      <c r="BT314" s="9">
        <v>0</v>
      </c>
      <c r="BU314" s="9">
        <v>0</v>
      </c>
      <c r="BV314" s="9">
        <v>0</v>
      </c>
      <c r="BW314" s="9">
        <v>0</v>
      </c>
      <c r="BX314" s="9">
        <v>0</v>
      </c>
      <c r="BY314" s="9">
        <v>0</v>
      </c>
      <c r="BZ314" s="9">
        <v>0</v>
      </c>
      <c r="CA314" s="9">
        <v>0</v>
      </c>
      <c r="CB314" s="9">
        <v>0</v>
      </c>
      <c r="CC314" s="9">
        <v>0</v>
      </c>
      <c r="CD314" s="9">
        <v>0</v>
      </c>
      <c r="CE314" s="9">
        <v>0</v>
      </c>
      <c r="CF314" s="9">
        <v>0</v>
      </c>
      <c r="CG314" s="9">
        <v>0</v>
      </c>
      <c r="CH314" s="9">
        <v>0</v>
      </c>
      <c r="CI314" s="9">
        <v>0</v>
      </c>
      <c r="CJ314" s="9">
        <v>0</v>
      </c>
      <c r="CK314" s="9">
        <v>0</v>
      </c>
      <c r="CL314"/>
      <c r="CM314" s="9">
        <v>0</v>
      </c>
      <c r="CP314" s="46"/>
    </row>
    <row r="315" spans="1:94" x14ac:dyDescent="0.25">
      <c r="A315" s="38"/>
      <c r="B315" s="39" t="s">
        <v>467</v>
      </c>
      <c r="C315" s="39" t="s">
        <v>6</v>
      </c>
      <c r="D315" s="47">
        <v>27.31</v>
      </c>
      <c r="E315" s="39"/>
      <c r="F315" s="39" t="s">
        <v>20</v>
      </c>
      <c r="G315" s="40">
        <v>0</v>
      </c>
      <c r="H315" s="40">
        <v>0</v>
      </c>
      <c r="I315" s="13" t="s">
        <v>100</v>
      </c>
      <c r="J315" s="41">
        <v>45222</v>
      </c>
      <c r="K315" s="42">
        <v>421252.33</v>
      </c>
      <c r="L315" s="42">
        <v>15424.838154522155</v>
      </c>
      <c r="M315" s="43">
        <v>125605.13</v>
      </c>
      <c r="N315" s="44">
        <v>301004.12</v>
      </c>
      <c r="O315" s="45">
        <v>426609.25</v>
      </c>
      <c r="P315" s="8"/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0</v>
      </c>
      <c r="X315" s="9">
        <v>0</v>
      </c>
      <c r="Y315" s="9">
        <v>0</v>
      </c>
      <c r="Z315" s="9">
        <v>35210.730000000003</v>
      </c>
      <c r="AA315" s="9">
        <v>0</v>
      </c>
      <c r="AB315" s="9">
        <v>0</v>
      </c>
      <c r="AC315" s="9">
        <v>11132.59</v>
      </c>
      <c r="AD315" s="9">
        <v>11167.09</v>
      </c>
      <c r="AE315" s="9">
        <v>11197.25</v>
      </c>
      <c r="AF315" s="9">
        <v>11211.8</v>
      </c>
      <c r="AG315" s="9">
        <v>11243.2</v>
      </c>
      <c r="AH315" s="9">
        <v>11301.66</v>
      </c>
      <c r="AI315" s="9">
        <v>0</v>
      </c>
      <c r="AJ315" s="9">
        <v>23140.81</v>
      </c>
      <c r="AK315" s="9">
        <v>11562.44</v>
      </c>
      <c r="AL315" s="9">
        <v>231629.48</v>
      </c>
      <c r="AM315" s="9">
        <v>11562.44</v>
      </c>
      <c r="AN315" s="9">
        <v>11562.44</v>
      </c>
      <c r="AO315" s="9">
        <v>11562.44</v>
      </c>
      <c r="AP315" s="9">
        <v>11562.44</v>
      </c>
      <c r="AQ315" s="9">
        <v>11562.44</v>
      </c>
      <c r="AR315" s="9">
        <v>0</v>
      </c>
      <c r="AS315" s="9">
        <v>0</v>
      </c>
      <c r="AT315" s="9">
        <v>0</v>
      </c>
      <c r="AU315" s="9">
        <v>0</v>
      </c>
      <c r="AV315" s="9">
        <v>0</v>
      </c>
      <c r="AW315" s="9">
        <v>0</v>
      </c>
      <c r="AX315" s="9">
        <v>0</v>
      </c>
      <c r="AY315" s="9">
        <v>0</v>
      </c>
      <c r="AZ315" s="9">
        <v>0</v>
      </c>
      <c r="BA315" s="9">
        <v>0</v>
      </c>
      <c r="BB315" s="9">
        <v>0</v>
      </c>
      <c r="BC315" s="9">
        <v>0</v>
      </c>
      <c r="BD315" s="9">
        <v>0</v>
      </c>
      <c r="BE315" s="9">
        <v>0</v>
      </c>
      <c r="BF315" s="9">
        <v>0</v>
      </c>
      <c r="BG315" s="9">
        <v>0</v>
      </c>
      <c r="BH315" s="9">
        <v>0</v>
      </c>
      <c r="BI315" s="9">
        <v>0</v>
      </c>
      <c r="BJ315" s="9">
        <v>0</v>
      </c>
      <c r="BK315" s="9">
        <v>0</v>
      </c>
      <c r="BL315" s="9">
        <v>0</v>
      </c>
      <c r="BM315" s="9">
        <v>0</v>
      </c>
      <c r="BN315" s="9">
        <v>0</v>
      </c>
      <c r="BO315" s="9">
        <v>0</v>
      </c>
      <c r="BP315" s="9">
        <v>0</v>
      </c>
      <c r="BQ315" s="9">
        <v>0</v>
      </c>
      <c r="BR315" s="9">
        <v>0</v>
      </c>
      <c r="BS315" s="9">
        <v>0</v>
      </c>
      <c r="BT315" s="9">
        <v>0</v>
      </c>
      <c r="BU315" s="9">
        <v>0</v>
      </c>
      <c r="BV315" s="9">
        <v>0</v>
      </c>
      <c r="BW315" s="9">
        <v>0</v>
      </c>
      <c r="BX315" s="9">
        <v>0</v>
      </c>
      <c r="BY315" s="9">
        <v>0</v>
      </c>
      <c r="BZ315" s="9">
        <v>0</v>
      </c>
      <c r="CA315" s="9">
        <v>0</v>
      </c>
      <c r="CB315" s="9">
        <v>0</v>
      </c>
      <c r="CC315" s="9">
        <v>0</v>
      </c>
      <c r="CD315" s="9">
        <v>0</v>
      </c>
      <c r="CE315" s="9">
        <v>0</v>
      </c>
      <c r="CF315" s="9">
        <v>0</v>
      </c>
      <c r="CG315" s="9">
        <v>0</v>
      </c>
      <c r="CH315" s="9">
        <v>0</v>
      </c>
      <c r="CI315" s="9">
        <v>0</v>
      </c>
      <c r="CJ315" s="9">
        <v>0</v>
      </c>
      <c r="CK315" s="9">
        <v>0</v>
      </c>
      <c r="CL315"/>
      <c r="CM315" s="9">
        <v>426609.25000000006</v>
      </c>
      <c r="CP315" s="46"/>
    </row>
    <row r="316" spans="1:94" x14ac:dyDescent="0.25">
      <c r="A316" s="38"/>
      <c r="B316" s="39" t="s">
        <v>468</v>
      </c>
      <c r="C316" s="39" t="s">
        <v>6</v>
      </c>
      <c r="D316" s="47">
        <v>27.31</v>
      </c>
      <c r="E316" s="39"/>
      <c r="F316" s="39" t="s">
        <v>20</v>
      </c>
      <c r="G316" s="40">
        <v>0</v>
      </c>
      <c r="H316" s="40">
        <v>0</v>
      </c>
      <c r="I316" s="13" t="s">
        <v>100</v>
      </c>
      <c r="J316" s="41">
        <v>45222</v>
      </c>
      <c r="K316" s="42">
        <v>421252.33</v>
      </c>
      <c r="L316" s="42">
        <v>15424.838154522155</v>
      </c>
      <c r="M316" s="43">
        <v>125605.13</v>
      </c>
      <c r="N316" s="44">
        <v>301004.12</v>
      </c>
      <c r="O316" s="45">
        <v>426609.25</v>
      </c>
      <c r="P316" s="8"/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0</v>
      </c>
      <c r="Y316" s="9">
        <v>0</v>
      </c>
      <c r="Z316" s="9">
        <v>35210.730000000003</v>
      </c>
      <c r="AA316" s="9">
        <v>0</v>
      </c>
      <c r="AB316" s="9">
        <v>0</v>
      </c>
      <c r="AC316" s="9">
        <v>11132.59</v>
      </c>
      <c r="AD316" s="9">
        <v>11167.09</v>
      </c>
      <c r="AE316" s="9">
        <v>11197.25</v>
      </c>
      <c r="AF316" s="9">
        <v>11211.8</v>
      </c>
      <c r="AG316" s="9">
        <v>11243.2</v>
      </c>
      <c r="AH316" s="9">
        <v>11301.66</v>
      </c>
      <c r="AI316" s="9">
        <v>0</v>
      </c>
      <c r="AJ316" s="9">
        <v>23140.81</v>
      </c>
      <c r="AK316" s="9">
        <v>11562.44</v>
      </c>
      <c r="AL316" s="9">
        <v>231629.48</v>
      </c>
      <c r="AM316" s="9">
        <v>11562.44</v>
      </c>
      <c r="AN316" s="9">
        <v>11562.44</v>
      </c>
      <c r="AO316" s="9">
        <v>11562.44</v>
      </c>
      <c r="AP316" s="9">
        <v>11562.44</v>
      </c>
      <c r="AQ316" s="9">
        <v>11562.44</v>
      </c>
      <c r="AR316" s="9">
        <v>0</v>
      </c>
      <c r="AS316" s="9">
        <v>0</v>
      </c>
      <c r="AT316" s="9">
        <v>0</v>
      </c>
      <c r="AU316" s="9">
        <v>0</v>
      </c>
      <c r="AV316" s="9">
        <v>0</v>
      </c>
      <c r="AW316" s="9">
        <v>0</v>
      </c>
      <c r="AX316" s="9">
        <v>0</v>
      </c>
      <c r="AY316" s="9">
        <v>0</v>
      </c>
      <c r="AZ316" s="9">
        <v>0</v>
      </c>
      <c r="BA316" s="9">
        <v>0</v>
      </c>
      <c r="BB316" s="9">
        <v>0</v>
      </c>
      <c r="BC316" s="9">
        <v>0</v>
      </c>
      <c r="BD316" s="9">
        <v>0</v>
      </c>
      <c r="BE316" s="9">
        <v>0</v>
      </c>
      <c r="BF316" s="9">
        <v>0</v>
      </c>
      <c r="BG316" s="9">
        <v>0</v>
      </c>
      <c r="BH316" s="9">
        <v>0</v>
      </c>
      <c r="BI316" s="9">
        <v>0</v>
      </c>
      <c r="BJ316" s="9">
        <v>0</v>
      </c>
      <c r="BK316" s="9">
        <v>0</v>
      </c>
      <c r="BL316" s="9">
        <v>0</v>
      </c>
      <c r="BM316" s="9">
        <v>0</v>
      </c>
      <c r="BN316" s="9">
        <v>0</v>
      </c>
      <c r="BO316" s="9">
        <v>0</v>
      </c>
      <c r="BP316" s="9">
        <v>0</v>
      </c>
      <c r="BQ316" s="9">
        <v>0</v>
      </c>
      <c r="BR316" s="9">
        <v>0</v>
      </c>
      <c r="BS316" s="9">
        <v>0</v>
      </c>
      <c r="BT316" s="9">
        <v>0</v>
      </c>
      <c r="BU316" s="9">
        <v>0</v>
      </c>
      <c r="BV316" s="9">
        <v>0</v>
      </c>
      <c r="BW316" s="9">
        <v>0</v>
      </c>
      <c r="BX316" s="9">
        <v>0</v>
      </c>
      <c r="BY316" s="9">
        <v>0</v>
      </c>
      <c r="BZ316" s="9">
        <v>0</v>
      </c>
      <c r="CA316" s="9">
        <v>0</v>
      </c>
      <c r="CB316" s="9">
        <v>0</v>
      </c>
      <c r="CC316" s="9">
        <v>0</v>
      </c>
      <c r="CD316" s="9">
        <v>0</v>
      </c>
      <c r="CE316" s="9">
        <v>0</v>
      </c>
      <c r="CF316" s="9">
        <v>0</v>
      </c>
      <c r="CG316" s="9">
        <v>0</v>
      </c>
      <c r="CH316" s="9">
        <v>0</v>
      </c>
      <c r="CI316" s="9">
        <v>0</v>
      </c>
      <c r="CJ316" s="9">
        <v>0</v>
      </c>
      <c r="CK316" s="9">
        <v>0</v>
      </c>
      <c r="CL316"/>
      <c r="CM316" s="9">
        <v>426609.25000000006</v>
      </c>
      <c r="CP316" s="46"/>
    </row>
    <row r="317" spans="1:94" x14ac:dyDescent="0.25">
      <c r="A317" s="38"/>
      <c r="B317" s="39" t="s">
        <v>469</v>
      </c>
      <c r="C317" s="39" t="s">
        <v>6</v>
      </c>
      <c r="D317" s="47">
        <v>27.57</v>
      </c>
      <c r="E317" s="39"/>
      <c r="F317" s="39" t="s">
        <v>20</v>
      </c>
      <c r="G317" s="40">
        <v>0</v>
      </c>
      <c r="H317" s="40">
        <v>0</v>
      </c>
      <c r="I317" s="13" t="s">
        <v>100</v>
      </c>
      <c r="J317" s="41">
        <v>45222</v>
      </c>
      <c r="K317" s="42">
        <v>421252.33</v>
      </c>
      <c r="L317" s="42">
        <v>15279.373594486762</v>
      </c>
      <c r="M317" s="43">
        <v>125605.13</v>
      </c>
      <c r="N317" s="44">
        <v>301004.12</v>
      </c>
      <c r="O317" s="45">
        <v>426609.25</v>
      </c>
      <c r="P317" s="8"/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</v>
      </c>
      <c r="Y317" s="9">
        <v>0</v>
      </c>
      <c r="Z317" s="9">
        <v>35210.730000000003</v>
      </c>
      <c r="AA317" s="9">
        <v>0</v>
      </c>
      <c r="AB317" s="9">
        <v>0</v>
      </c>
      <c r="AC317" s="9">
        <v>11132.59</v>
      </c>
      <c r="AD317" s="9">
        <v>11167.09</v>
      </c>
      <c r="AE317" s="9">
        <v>11197.25</v>
      </c>
      <c r="AF317" s="9">
        <v>11211.8</v>
      </c>
      <c r="AG317" s="9">
        <v>11243.2</v>
      </c>
      <c r="AH317" s="9">
        <v>11301.66</v>
      </c>
      <c r="AI317" s="9">
        <v>0</v>
      </c>
      <c r="AJ317" s="9">
        <v>23140.81</v>
      </c>
      <c r="AK317" s="9">
        <v>11562.44</v>
      </c>
      <c r="AL317" s="9">
        <v>231629.48</v>
      </c>
      <c r="AM317" s="9">
        <v>11562.44</v>
      </c>
      <c r="AN317" s="9">
        <v>11562.44</v>
      </c>
      <c r="AO317" s="9">
        <v>11562.44</v>
      </c>
      <c r="AP317" s="9">
        <v>11562.44</v>
      </c>
      <c r="AQ317" s="9">
        <v>11562.44</v>
      </c>
      <c r="AR317" s="9">
        <v>0</v>
      </c>
      <c r="AS317" s="9">
        <v>0</v>
      </c>
      <c r="AT317" s="9">
        <v>0</v>
      </c>
      <c r="AU317" s="9">
        <v>0</v>
      </c>
      <c r="AV317" s="9">
        <v>0</v>
      </c>
      <c r="AW317" s="9">
        <v>0</v>
      </c>
      <c r="AX317" s="9">
        <v>0</v>
      </c>
      <c r="AY317" s="9">
        <v>0</v>
      </c>
      <c r="AZ317" s="9">
        <v>0</v>
      </c>
      <c r="BA317" s="9">
        <v>0</v>
      </c>
      <c r="BB317" s="9">
        <v>0</v>
      </c>
      <c r="BC317" s="9">
        <v>0</v>
      </c>
      <c r="BD317" s="9">
        <v>0</v>
      </c>
      <c r="BE317" s="9">
        <v>0</v>
      </c>
      <c r="BF317" s="9">
        <v>0</v>
      </c>
      <c r="BG317" s="9">
        <v>0</v>
      </c>
      <c r="BH317" s="9">
        <v>0</v>
      </c>
      <c r="BI317" s="9">
        <v>0</v>
      </c>
      <c r="BJ317" s="9">
        <v>0</v>
      </c>
      <c r="BK317" s="9">
        <v>0</v>
      </c>
      <c r="BL317" s="9">
        <v>0</v>
      </c>
      <c r="BM317" s="9">
        <v>0</v>
      </c>
      <c r="BN317" s="9">
        <v>0</v>
      </c>
      <c r="BO317" s="9">
        <v>0</v>
      </c>
      <c r="BP317" s="9">
        <v>0</v>
      </c>
      <c r="BQ317" s="9">
        <v>0</v>
      </c>
      <c r="BR317" s="9">
        <v>0</v>
      </c>
      <c r="BS317" s="9">
        <v>0</v>
      </c>
      <c r="BT317" s="9">
        <v>0</v>
      </c>
      <c r="BU317" s="9">
        <v>0</v>
      </c>
      <c r="BV317" s="9">
        <v>0</v>
      </c>
      <c r="BW317" s="9">
        <v>0</v>
      </c>
      <c r="BX317" s="9">
        <v>0</v>
      </c>
      <c r="BY317" s="9">
        <v>0</v>
      </c>
      <c r="BZ317" s="9">
        <v>0</v>
      </c>
      <c r="CA317" s="9">
        <v>0</v>
      </c>
      <c r="CB317" s="9">
        <v>0</v>
      </c>
      <c r="CC317" s="9">
        <v>0</v>
      </c>
      <c r="CD317" s="9">
        <v>0</v>
      </c>
      <c r="CE317" s="9">
        <v>0</v>
      </c>
      <c r="CF317" s="9">
        <v>0</v>
      </c>
      <c r="CG317" s="9">
        <v>0</v>
      </c>
      <c r="CH317" s="9">
        <v>0</v>
      </c>
      <c r="CI317" s="9">
        <v>0</v>
      </c>
      <c r="CJ317" s="9">
        <v>0</v>
      </c>
      <c r="CK317" s="9">
        <v>0</v>
      </c>
      <c r="CL317"/>
      <c r="CM317" s="9">
        <v>426609.25000000006</v>
      </c>
      <c r="CP317" s="46"/>
    </row>
    <row r="318" spans="1:94" x14ac:dyDescent="0.25">
      <c r="A318" s="38"/>
      <c r="B318" s="39" t="s">
        <v>470</v>
      </c>
      <c r="C318" s="39" t="s">
        <v>6</v>
      </c>
      <c r="D318" s="47">
        <v>27.31</v>
      </c>
      <c r="E318" s="39"/>
      <c r="F318" s="39" t="s">
        <v>20</v>
      </c>
      <c r="G318" s="40">
        <v>0</v>
      </c>
      <c r="H318" s="40">
        <v>0</v>
      </c>
      <c r="I318" s="13" t="s">
        <v>471</v>
      </c>
      <c r="J318" s="41">
        <v>45436</v>
      </c>
      <c r="K318" s="42">
        <v>449375</v>
      </c>
      <c r="L318" s="42">
        <v>16454.595386305384</v>
      </c>
      <c r="M318" s="43">
        <v>160900.6</v>
      </c>
      <c r="N318" s="44">
        <v>296948.82</v>
      </c>
      <c r="O318" s="45">
        <v>457849.42000000004</v>
      </c>
      <c r="P318" s="8"/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0</v>
      </c>
      <c r="AB318" s="9">
        <v>0</v>
      </c>
      <c r="AC318" s="9">
        <v>0</v>
      </c>
      <c r="AD318" s="9">
        <v>0</v>
      </c>
      <c r="AE318" s="9">
        <v>0</v>
      </c>
      <c r="AF318" s="9">
        <v>0</v>
      </c>
      <c r="AG318" s="9">
        <v>140000</v>
      </c>
      <c r="AH318" s="9">
        <v>6910.75</v>
      </c>
      <c r="AI318" s="9">
        <v>6970.18</v>
      </c>
      <c r="AJ318" s="9">
        <v>7019.67</v>
      </c>
      <c r="AK318" s="9">
        <v>7070.21</v>
      </c>
      <c r="AL318" s="9">
        <v>7070.21</v>
      </c>
      <c r="AM318" s="9">
        <v>7070.21</v>
      </c>
      <c r="AN318" s="9">
        <v>7070.21</v>
      </c>
      <c r="AO318" s="9">
        <v>7070.21</v>
      </c>
      <c r="AP318" s="9">
        <v>7070.21</v>
      </c>
      <c r="AQ318" s="9">
        <v>7070.21</v>
      </c>
      <c r="AR318" s="9">
        <v>7070.21</v>
      </c>
      <c r="AS318" s="9">
        <v>7070.21</v>
      </c>
      <c r="AT318" s="9">
        <v>7070.21</v>
      </c>
      <c r="AU318" s="9">
        <v>7070.21</v>
      </c>
      <c r="AV318" s="9">
        <v>7070.21</v>
      </c>
      <c r="AW318" s="9">
        <v>7070.21</v>
      </c>
      <c r="AX318" s="9">
        <v>7070.21</v>
      </c>
      <c r="AY318" s="9">
        <v>7070.21</v>
      </c>
      <c r="AZ318" s="9">
        <v>7070.21</v>
      </c>
      <c r="BA318" s="9">
        <v>7070.21</v>
      </c>
      <c r="BB318" s="9">
        <v>7070.21</v>
      </c>
      <c r="BC318" s="9">
        <v>7070.21</v>
      </c>
      <c r="BD318" s="9">
        <v>7070.21</v>
      </c>
      <c r="BE318" s="9">
        <v>7070.21</v>
      </c>
      <c r="BF318" s="9">
        <v>7070.21</v>
      </c>
      <c r="BG318" s="9">
        <v>7070.21</v>
      </c>
      <c r="BH318" s="9">
        <v>7070.21</v>
      </c>
      <c r="BI318" s="9">
        <v>7070.21</v>
      </c>
      <c r="BJ318" s="9">
        <v>7070.21</v>
      </c>
      <c r="BK318" s="9">
        <v>7070.21</v>
      </c>
      <c r="BL318" s="9">
        <v>7070.21</v>
      </c>
      <c r="BM318" s="9">
        <v>7070.21</v>
      </c>
      <c r="BN318" s="9">
        <v>7070.21</v>
      </c>
      <c r="BO318" s="9">
        <v>7070.21</v>
      </c>
      <c r="BP318" s="9">
        <v>7070.21</v>
      </c>
      <c r="BQ318" s="9">
        <v>7070.21</v>
      </c>
      <c r="BR318" s="9">
        <v>7070.21</v>
      </c>
      <c r="BS318" s="9">
        <v>7070.21</v>
      </c>
      <c r="BT318" s="9">
        <v>7070.21</v>
      </c>
      <c r="BU318" s="9">
        <v>7070.21</v>
      </c>
      <c r="BV318" s="9">
        <v>7070.21</v>
      </c>
      <c r="BW318" s="9">
        <v>7070.21</v>
      </c>
      <c r="BX318" s="9">
        <v>7070.21</v>
      </c>
      <c r="BY318" s="9">
        <v>7070.21</v>
      </c>
      <c r="BZ318" s="9">
        <v>7070.21</v>
      </c>
      <c r="CA318" s="9">
        <v>0</v>
      </c>
      <c r="CB318" s="9">
        <v>0</v>
      </c>
      <c r="CC318" s="9">
        <v>0</v>
      </c>
      <c r="CD318" s="9">
        <v>0</v>
      </c>
      <c r="CE318" s="9">
        <v>0</v>
      </c>
      <c r="CF318" s="9">
        <v>0</v>
      </c>
      <c r="CG318" s="9">
        <v>0</v>
      </c>
      <c r="CH318" s="9">
        <v>0</v>
      </c>
      <c r="CI318" s="9">
        <v>0</v>
      </c>
      <c r="CJ318" s="9">
        <v>0</v>
      </c>
      <c r="CK318" s="9">
        <v>0</v>
      </c>
      <c r="CL318"/>
      <c r="CM318" s="9">
        <v>457849.42000000045</v>
      </c>
      <c r="CP318" s="46"/>
    </row>
    <row r="319" spans="1:94" x14ac:dyDescent="0.25">
      <c r="A319" s="38"/>
      <c r="B319" s="39" t="s">
        <v>472</v>
      </c>
      <c r="C319" s="39" t="s">
        <v>6</v>
      </c>
      <c r="D319" s="47">
        <v>27.57</v>
      </c>
      <c r="E319" s="39"/>
      <c r="F319" s="39" t="s">
        <v>20</v>
      </c>
      <c r="G319" s="40">
        <v>0</v>
      </c>
      <c r="H319" s="40">
        <v>0</v>
      </c>
      <c r="I319" s="13" t="s">
        <v>471</v>
      </c>
      <c r="J319" s="41">
        <v>45436</v>
      </c>
      <c r="K319" s="42">
        <v>449375</v>
      </c>
      <c r="L319" s="42">
        <v>16299.419659049692</v>
      </c>
      <c r="M319" s="43">
        <v>160900.6</v>
      </c>
      <c r="N319" s="44">
        <v>296948.82</v>
      </c>
      <c r="O319" s="45">
        <v>457849.42000000004</v>
      </c>
      <c r="P319" s="8"/>
      <c r="Q319" s="9">
        <v>0</v>
      </c>
      <c r="R319" s="9">
        <v>0</v>
      </c>
      <c r="S319" s="9">
        <v>0</v>
      </c>
      <c r="T319" s="9">
        <v>0</v>
      </c>
      <c r="U319" s="9">
        <v>0</v>
      </c>
      <c r="V319" s="9">
        <v>0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  <c r="AC319" s="9">
        <v>0</v>
      </c>
      <c r="AD319" s="9">
        <v>0</v>
      </c>
      <c r="AE319" s="9">
        <v>0</v>
      </c>
      <c r="AF319" s="9">
        <v>0</v>
      </c>
      <c r="AG319" s="9">
        <v>140000</v>
      </c>
      <c r="AH319" s="9">
        <v>6910.75</v>
      </c>
      <c r="AI319" s="9">
        <v>6970.18</v>
      </c>
      <c r="AJ319" s="9">
        <v>7019.67</v>
      </c>
      <c r="AK319" s="9">
        <v>7070.21</v>
      </c>
      <c r="AL319" s="9">
        <v>7070.21</v>
      </c>
      <c r="AM319" s="9">
        <v>7070.21</v>
      </c>
      <c r="AN319" s="9">
        <v>7070.21</v>
      </c>
      <c r="AO319" s="9">
        <v>7070.21</v>
      </c>
      <c r="AP319" s="9">
        <v>7070.21</v>
      </c>
      <c r="AQ319" s="9">
        <v>7070.21</v>
      </c>
      <c r="AR319" s="9">
        <v>7070.21</v>
      </c>
      <c r="AS319" s="9">
        <v>7070.21</v>
      </c>
      <c r="AT319" s="9">
        <v>7070.21</v>
      </c>
      <c r="AU319" s="9">
        <v>7070.21</v>
      </c>
      <c r="AV319" s="9">
        <v>7070.21</v>
      </c>
      <c r="AW319" s="9">
        <v>7070.21</v>
      </c>
      <c r="AX319" s="9">
        <v>7070.21</v>
      </c>
      <c r="AY319" s="9">
        <v>7070.21</v>
      </c>
      <c r="AZ319" s="9">
        <v>7070.21</v>
      </c>
      <c r="BA319" s="9">
        <v>7070.21</v>
      </c>
      <c r="BB319" s="9">
        <v>7070.21</v>
      </c>
      <c r="BC319" s="9">
        <v>7070.21</v>
      </c>
      <c r="BD319" s="9">
        <v>7070.21</v>
      </c>
      <c r="BE319" s="9">
        <v>7070.21</v>
      </c>
      <c r="BF319" s="9">
        <v>7070.21</v>
      </c>
      <c r="BG319" s="9">
        <v>7070.21</v>
      </c>
      <c r="BH319" s="9">
        <v>7070.21</v>
      </c>
      <c r="BI319" s="9">
        <v>7070.21</v>
      </c>
      <c r="BJ319" s="9">
        <v>7070.21</v>
      </c>
      <c r="BK319" s="9">
        <v>7070.21</v>
      </c>
      <c r="BL319" s="9">
        <v>7070.21</v>
      </c>
      <c r="BM319" s="9">
        <v>7070.21</v>
      </c>
      <c r="BN319" s="9">
        <v>7070.21</v>
      </c>
      <c r="BO319" s="9">
        <v>7070.21</v>
      </c>
      <c r="BP319" s="9">
        <v>7070.21</v>
      </c>
      <c r="BQ319" s="9">
        <v>7070.21</v>
      </c>
      <c r="BR319" s="9">
        <v>7070.21</v>
      </c>
      <c r="BS319" s="9">
        <v>7070.21</v>
      </c>
      <c r="BT319" s="9">
        <v>7070.21</v>
      </c>
      <c r="BU319" s="9">
        <v>7070.21</v>
      </c>
      <c r="BV319" s="9">
        <v>7070.21</v>
      </c>
      <c r="BW319" s="9">
        <v>7070.21</v>
      </c>
      <c r="BX319" s="9">
        <v>7070.21</v>
      </c>
      <c r="BY319" s="9">
        <v>7070.21</v>
      </c>
      <c r="BZ319" s="9">
        <v>7070.21</v>
      </c>
      <c r="CA319" s="9">
        <v>0</v>
      </c>
      <c r="CB319" s="9">
        <v>0</v>
      </c>
      <c r="CC319" s="9">
        <v>0</v>
      </c>
      <c r="CD319" s="9">
        <v>0</v>
      </c>
      <c r="CE319" s="9">
        <v>0</v>
      </c>
      <c r="CF319" s="9">
        <v>0</v>
      </c>
      <c r="CG319" s="9">
        <v>0</v>
      </c>
      <c r="CH319" s="9">
        <v>0</v>
      </c>
      <c r="CI319" s="9">
        <v>0</v>
      </c>
      <c r="CJ319" s="9">
        <v>0</v>
      </c>
      <c r="CK319" s="9">
        <v>0</v>
      </c>
      <c r="CL319"/>
      <c r="CM319" s="9">
        <v>457849.42000000045</v>
      </c>
      <c r="CP319" s="46"/>
    </row>
    <row r="320" spans="1:94" x14ac:dyDescent="0.25">
      <c r="A320" s="38"/>
      <c r="B320" s="39" t="s">
        <v>473</v>
      </c>
      <c r="C320" s="39" t="s">
        <v>6</v>
      </c>
      <c r="D320" s="47">
        <v>27.31</v>
      </c>
      <c r="E320" s="39"/>
      <c r="F320" s="39" t="s">
        <v>20</v>
      </c>
      <c r="G320" s="40">
        <v>0</v>
      </c>
      <c r="H320" s="40">
        <v>0</v>
      </c>
      <c r="I320" s="13" t="s">
        <v>105</v>
      </c>
      <c r="J320" s="41">
        <v>45444</v>
      </c>
      <c r="K320" s="42">
        <v>423505.62</v>
      </c>
      <c r="L320" s="42">
        <v>15507.346027096302</v>
      </c>
      <c r="M320" s="43">
        <v>256752.09</v>
      </c>
      <c r="N320" s="44">
        <v>170489.09000000005</v>
      </c>
      <c r="O320" s="45">
        <v>427241.18000000005</v>
      </c>
      <c r="P320" s="8"/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9">
        <v>0</v>
      </c>
      <c r="AD320" s="9">
        <v>0</v>
      </c>
      <c r="AE320" s="9">
        <v>0</v>
      </c>
      <c r="AF320" s="9">
        <v>0</v>
      </c>
      <c r="AG320" s="9">
        <v>0</v>
      </c>
      <c r="AH320" s="9">
        <v>249885.62</v>
      </c>
      <c r="AI320" s="9">
        <v>6866.47</v>
      </c>
      <c r="AJ320" s="9">
        <v>0</v>
      </c>
      <c r="AK320" s="9">
        <v>14121.869999999999</v>
      </c>
      <c r="AL320" s="9">
        <v>7086.26</v>
      </c>
      <c r="AM320" s="9">
        <v>7086.26</v>
      </c>
      <c r="AN320" s="9">
        <v>7086.26</v>
      </c>
      <c r="AO320" s="9">
        <v>7086.26</v>
      </c>
      <c r="AP320" s="9">
        <v>7086.26</v>
      </c>
      <c r="AQ320" s="9">
        <v>7086.26</v>
      </c>
      <c r="AR320" s="9">
        <v>7086.26</v>
      </c>
      <c r="AS320" s="9">
        <v>7086.26</v>
      </c>
      <c r="AT320" s="9">
        <v>7086.26</v>
      </c>
      <c r="AU320" s="9">
        <v>7086.26</v>
      </c>
      <c r="AV320" s="9">
        <v>7086.26</v>
      </c>
      <c r="AW320" s="9">
        <v>7086.26</v>
      </c>
      <c r="AX320" s="9">
        <v>7086.26</v>
      </c>
      <c r="AY320" s="9">
        <v>7086.26</v>
      </c>
      <c r="AZ320" s="9">
        <v>7086.26</v>
      </c>
      <c r="BA320" s="9">
        <v>2781.87</v>
      </c>
      <c r="BB320" s="9">
        <v>2781.85</v>
      </c>
      <c r="BC320" s="9">
        <v>2781.85</v>
      </c>
      <c r="BD320" s="9">
        <v>2781.85</v>
      </c>
      <c r="BE320" s="9">
        <v>2781.85</v>
      </c>
      <c r="BF320" s="9">
        <v>2781.85</v>
      </c>
      <c r="BG320" s="9">
        <v>2781.85</v>
      </c>
      <c r="BH320" s="9">
        <v>2781.85</v>
      </c>
      <c r="BI320" s="9">
        <v>2781.85</v>
      </c>
      <c r="BJ320" s="9">
        <v>2781.85</v>
      </c>
      <c r="BK320" s="9">
        <v>2781.85</v>
      </c>
      <c r="BL320" s="9">
        <v>2781.85</v>
      </c>
      <c r="BM320" s="9">
        <v>2781.85</v>
      </c>
      <c r="BN320" s="9">
        <v>2781.85</v>
      </c>
      <c r="BO320" s="9">
        <v>2781.85</v>
      </c>
      <c r="BP320" s="9">
        <v>2781.85</v>
      </c>
      <c r="BQ320" s="9">
        <v>2781.85</v>
      </c>
      <c r="BR320" s="9">
        <v>2781.85</v>
      </c>
      <c r="BS320" s="9">
        <v>0</v>
      </c>
      <c r="BT320" s="9">
        <v>0</v>
      </c>
      <c r="BU320" s="9">
        <v>0</v>
      </c>
      <c r="BV320" s="9">
        <v>0</v>
      </c>
      <c r="BW320" s="9">
        <v>0</v>
      </c>
      <c r="BX320" s="9">
        <v>0</v>
      </c>
      <c r="BY320" s="9">
        <v>0</v>
      </c>
      <c r="BZ320" s="9">
        <v>0</v>
      </c>
      <c r="CA320" s="9">
        <v>0</v>
      </c>
      <c r="CB320" s="9">
        <v>0</v>
      </c>
      <c r="CC320" s="9">
        <v>0</v>
      </c>
      <c r="CD320" s="9">
        <v>0</v>
      </c>
      <c r="CE320" s="9">
        <v>0</v>
      </c>
      <c r="CF320" s="9">
        <v>0</v>
      </c>
      <c r="CG320" s="9">
        <v>0</v>
      </c>
      <c r="CH320" s="9">
        <v>0</v>
      </c>
      <c r="CI320" s="9">
        <v>0</v>
      </c>
      <c r="CJ320" s="9">
        <v>0</v>
      </c>
      <c r="CK320" s="9">
        <v>0</v>
      </c>
      <c r="CL320"/>
      <c r="CM320" s="9">
        <v>427241.17999999976</v>
      </c>
      <c r="CP320" s="46"/>
    </row>
    <row r="321" spans="1:94" x14ac:dyDescent="0.25">
      <c r="A321" s="38"/>
      <c r="B321" s="39" t="s">
        <v>474</v>
      </c>
      <c r="C321" s="39" t="s">
        <v>6</v>
      </c>
      <c r="D321" s="47">
        <v>27.31</v>
      </c>
      <c r="E321" s="39"/>
      <c r="F321" s="39" t="s">
        <v>20</v>
      </c>
      <c r="G321" s="40">
        <v>0</v>
      </c>
      <c r="H321" s="40">
        <v>0</v>
      </c>
      <c r="I321" s="13" t="s">
        <v>475</v>
      </c>
      <c r="J321" s="41">
        <v>45444</v>
      </c>
      <c r="K321" s="42">
        <v>423505.62</v>
      </c>
      <c r="L321" s="42">
        <v>15507.346027096302</v>
      </c>
      <c r="M321" s="43">
        <v>263907.32</v>
      </c>
      <c r="N321" s="44">
        <v>163453.48000000007</v>
      </c>
      <c r="O321" s="45">
        <v>427360.80000000005</v>
      </c>
      <c r="P321" s="8"/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9">
        <v>0</v>
      </c>
      <c r="AC321" s="9">
        <v>0</v>
      </c>
      <c r="AD321" s="9">
        <v>0</v>
      </c>
      <c r="AE321" s="9">
        <v>0</v>
      </c>
      <c r="AF321" s="9">
        <v>0</v>
      </c>
      <c r="AG321" s="9">
        <v>0</v>
      </c>
      <c r="AH321" s="9">
        <v>249885.62</v>
      </c>
      <c r="AI321" s="9">
        <v>6986.09</v>
      </c>
      <c r="AJ321" s="9">
        <v>7035.61</v>
      </c>
      <c r="AK321" s="9">
        <v>7086.26</v>
      </c>
      <c r="AL321" s="9">
        <v>7086.26</v>
      </c>
      <c r="AM321" s="9">
        <v>7086.26</v>
      </c>
      <c r="AN321" s="9">
        <v>7086.26</v>
      </c>
      <c r="AO321" s="9">
        <v>7086.26</v>
      </c>
      <c r="AP321" s="9">
        <v>7086.26</v>
      </c>
      <c r="AQ321" s="9">
        <v>7086.26</v>
      </c>
      <c r="AR321" s="9">
        <v>7086.26</v>
      </c>
      <c r="AS321" s="9">
        <v>7086.26</v>
      </c>
      <c r="AT321" s="9">
        <v>7086.26</v>
      </c>
      <c r="AU321" s="9">
        <v>7086.26</v>
      </c>
      <c r="AV321" s="9">
        <v>7086.26</v>
      </c>
      <c r="AW321" s="9">
        <v>7086.26</v>
      </c>
      <c r="AX321" s="9">
        <v>7086.26</v>
      </c>
      <c r="AY321" s="9">
        <v>7086.26</v>
      </c>
      <c r="AZ321" s="9">
        <v>7086.26</v>
      </c>
      <c r="BA321" s="9">
        <v>2781.87</v>
      </c>
      <c r="BB321" s="9">
        <v>2781.85</v>
      </c>
      <c r="BC321" s="9">
        <v>2781.85</v>
      </c>
      <c r="BD321" s="9">
        <v>2781.85</v>
      </c>
      <c r="BE321" s="9">
        <v>2781.85</v>
      </c>
      <c r="BF321" s="9">
        <v>2781.85</v>
      </c>
      <c r="BG321" s="9">
        <v>2781.85</v>
      </c>
      <c r="BH321" s="9">
        <v>2781.85</v>
      </c>
      <c r="BI321" s="9">
        <v>2781.85</v>
      </c>
      <c r="BJ321" s="9">
        <v>2781.85</v>
      </c>
      <c r="BK321" s="9">
        <v>2781.85</v>
      </c>
      <c r="BL321" s="9">
        <v>2781.85</v>
      </c>
      <c r="BM321" s="9">
        <v>2781.85</v>
      </c>
      <c r="BN321" s="9">
        <v>2781.85</v>
      </c>
      <c r="BO321" s="9">
        <v>2781.85</v>
      </c>
      <c r="BP321" s="9">
        <v>2781.85</v>
      </c>
      <c r="BQ321" s="9">
        <v>2781.85</v>
      </c>
      <c r="BR321" s="9">
        <v>2781.85</v>
      </c>
      <c r="BS321" s="9">
        <v>0</v>
      </c>
      <c r="BT321" s="9">
        <v>0</v>
      </c>
      <c r="BU321" s="9">
        <v>0</v>
      </c>
      <c r="BV321" s="9">
        <v>0</v>
      </c>
      <c r="BW321" s="9">
        <v>0</v>
      </c>
      <c r="BX321" s="9">
        <v>0</v>
      </c>
      <c r="BY321" s="9">
        <v>0</v>
      </c>
      <c r="BZ321" s="9">
        <v>0</v>
      </c>
      <c r="CA321" s="9">
        <v>0</v>
      </c>
      <c r="CB321" s="9">
        <v>0</v>
      </c>
      <c r="CC321" s="9">
        <v>0</v>
      </c>
      <c r="CD321" s="9">
        <v>0</v>
      </c>
      <c r="CE321" s="9">
        <v>0</v>
      </c>
      <c r="CF321" s="9">
        <v>0</v>
      </c>
      <c r="CG321" s="9">
        <v>0</v>
      </c>
      <c r="CH321" s="9">
        <v>0</v>
      </c>
      <c r="CI321" s="9">
        <v>0</v>
      </c>
      <c r="CJ321" s="9">
        <v>0</v>
      </c>
      <c r="CK321" s="9">
        <v>0</v>
      </c>
      <c r="CL321"/>
      <c r="CM321" s="9">
        <v>427360.79999999976</v>
      </c>
      <c r="CP321" s="46"/>
    </row>
    <row r="322" spans="1:94" x14ac:dyDescent="0.25">
      <c r="A322" s="38"/>
      <c r="B322" s="39" t="s">
        <v>476</v>
      </c>
      <c r="C322" s="39" t="s">
        <v>6</v>
      </c>
      <c r="D322" s="47">
        <v>27.31</v>
      </c>
      <c r="E322" s="39"/>
      <c r="F322" s="39" t="s">
        <v>20</v>
      </c>
      <c r="G322" s="40">
        <v>0</v>
      </c>
      <c r="H322" s="40">
        <v>0</v>
      </c>
      <c r="I322" s="13" t="s">
        <v>112</v>
      </c>
      <c r="J322" s="41">
        <v>45433</v>
      </c>
      <c r="K322" s="42">
        <v>440000</v>
      </c>
      <c r="L322" s="42">
        <v>16111.314536799708</v>
      </c>
      <c r="M322" s="43">
        <v>289656.20999999996</v>
      </c>
      <c r="N322" s="44">
        <v>155544.62000000002</v>
      </c>
      <c r="O322" s="45">
        <v>445200.82999999996</v>
      </c>
      <c r="P322" s="8"/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  <c r="AD322" s="9">
        <v>0</v>
      </c>
      <c r="AE322" s="9">
        <v>0</v>
      </c>
      <c r="AF322" s="9">
        <v>0</v>
      </c>
      <c r="AG322" s="9">
        <v>175000</v>
      </c>
      <c r="AH322" s="9">
        <v>100520</v>
      </c>
      <c r="AI322" s="9">
        <v>7116.54</v>
      </c>
      <c r="AJ322" s="9">
        <v>7019.67</v>
      </c>
      <c r="AK322" s="9">
        <v>7070.21</v>
      </c>
      <c r="AL322" s="9">
        <v>7070.21</v>
      </c>
      <c r="AM322" s="9">
        <v>7070.21</v>
      </c>
      <c r="AN322" s="9">
        <v>7070.21</v>
      </c>
      <c r="AO322" s="9">
        <v>7070.21</v>
      </c>
      <c r="AP322" s="9">
        <v>7070.21</v>
      </c>
      <c r="AQ322" s="9">
        <v>7070.21</v>
      </c>
      <c r="AR322" s="9">
        <v>7070.21</v>
      </c>
      <c r="AS322" s="9">
        <v>7070.21</v>
      </c>
      <c r="AT322" s="9">
        <v>7070.21</v>
      </c>
      <c r="AU322" s="9">
        <v>7070.21</v>
      </c>
      <c r="AV322" s="9">
        <v>7070.21</v>
      </c>
      <c r="AW322" s="9">
        <v>7070.21</v>
      </c>
      <c r="AX322" s="9">
        <v>7070.21</v>
      </c>
      <c r="AY322" s="9">
        <v>7070.21</v>
      </c>
      <c r="AZ322" s="9">
        <v>7070.21</v>
      </c>
      <c r="BA322" s="9">
        <v>7070.21</v>
      </c>
      <c r="BB322" s="9">
        <v>7070.21</v>
      </c>
      <c r="BC322" s="9">
        <v>7070.21</v>
      </c>
      <c r="BD322" s="9">
        <v>7070.21</v>
      </c>
      <c r="BE322" s="9">
        <v>7070.21</v>
      </c>
      <c r="BF322" s="9">
        <v>7070.21</v>
      </c>
      <c r="BG322" s="9">
        <v>0</v>
      </c>
      <c r="BH322" s="9">
        <v>0</v>
      </c>
      <c r="BI322" s="9">
        <v>0</v>
      </c>
      <c r="BJ322" s="9">
        <v>0</v>
      </c>
      <c r="BK322" s="9">
        <v>0</v>
      </c>
      <c r="BL322" s="9">
        <v>0</v>
      </c>
      <c r="BM322" s="9">
        <v>0</v>
      </c>
      <c r="BN322" s="9">
        <v>0</v>
      </c>
      <c r="BO322" s="9">
        <v>0</v>
      </c>
      <c r="BP322" s="9">
        <v>0</v>
      </c>
      <c r="BQ322" s="9">
        <v>0</v>
      </c>
      <c r="BR322" s="9">
        <v>0</v>
      </c>
      <c r="BS322" s="9">
        <v>0</v>
      </c>
      <c r="BT322" s="9">
        <v>0</v>
      </c>
      <c r="BU322" s="9">
        <v>0</v>
      </c>
      <c r="BV322" s="9">
        <v>0</v>
      </c>
      <c r="BW322" s="9">
        <v>0</v>
      </c>
      <c r="BX322" s="9">
        <v>0</v>
      </c>
      <c r="BY322" s="9">
        <v>0</v>
      </c>
      <c r="BZ322" s="9">
        <v>0</v>
      </c>
      <c r="CA322" s="9">
        <v>0</v>
      </c>
      <c r="CB322" s="9">
        <v>0</v>
      </c>
      <c r="CC322" s="9">
        <v>0</v>
      </c>
      <c r="CD322" s="9">
        <v>0</v>
      </c>
      <c r="CE322" s="9">
        <v>0</v>
      </c>
      <c r="CF322" s="9">
        <v>0</v>
      </c>
      <c r="CG322" s="9">
        <v>0</v>
      </c>
      <c r="CH322" s="9">
        <v>0</v>
      </c>
      <c r="CI322" s="9">
        <v>0</v>
      </c>
      <c r="CJ322" s="9">
        <v>0</v>
      </c>
      <c r="CK322" s="9">
        <v>0</v>
      </c>
      <c r="CL322"/>
      <c r="CM322" s="9">
        <v>445200.83000000042</v>
      </c>
      <c r="CP322" s="46"/>
    </row>
    <row r="323" spans="1:94" x14ac:dyDescent="0.25">
      <c r="A323" s="38"/>
      <c r="B323" s="39" t="s">
        <v>477</v>
      </c>
      <c r="C323" s="39" t="s">
        <v>6</v>
      </c>
      <c r="D323" s="47">
        <v>27.57</v>
      </c>
      <c r="E323" s="39"/>
      <c r="F323" s="39" t="s">
        <v>20</v>
      </c>
      <c r="G323" s="40">
        <v>0</v>
      </c>
      <c r="H323" s="40">
        <v>0</v>
      </c>
      <c r="I323" s="13" t="s">
        <v>112</v>
      </c>
      <c r="J323" s="41">
        <v>45433</v>
      </c>
      <c r="K323" s="42">
        <v>440000</v>
      </c>
      <c r="L323" s="42">
        <v>15959.376133478418</v>
      </c>
      <c r="M323" s="43">
        <v>289509.84999999998</v>
      </c>
      <c r="N323" s="44">
        <v>155544.62000000002</v>
      </c>
      <c r="O323" s="45">
        <v>445054.47</v>
      </c>
      <c r="P323" s="8"/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9">
        <v>0</v>
      </c>
      <c r="AC323" s="9">
        <v>0</v>
      </c>
      <c r="AD323" s="9">
        <v>0</v>
      </c>
      <c r="AE323" s="9">
        <v>0</v>
      </c>
      <c r="AF323" s="9">
        <v>0</v>
      </c>
      <c r="AG323" s="9">
        <v>175000</v>
      </c>
      <c r="AH323" s="9">
        <v>100520</v>
      </c>
      <c r="AI323" s="9">
        <v>6970.18</v>
      </c>
      <c r="AJ323" s="9">
        <v>7019.67</v>
      </c>
      <c r="AK323" s="9">
        <v>7070.21</v>
      </c>
      <c r="AL323" s="9">
        <v>7070.21</v>
      </c>
      <c r="AM323" s="9">
        <v>7070.21</v>
      </c>
      <c r="AN323" s="9">
        <v>7070.21</v>
      </c>
      <c r="AO323" s="9">
        <v>7070.21</v>
      </c>
      <c r="AP323" s="9">
        <v>7070.21</v>
      </c>
      <c r="AQ323" s="9">
        <v>7070.21</v>
      </c>
      <c r="AR323" s="9">
        <v>7070.21</v>
      </c>
      <c r="AS323" s="9">
        <v>7070.21</v>
      </c>
      <c r="AT323" s="9">
        <v>7070.21</v>
      </c>
      <c r="AU323" s="9">
        <v>7070.21</v>
      </c>
      <c r="AV323" s="9">
        <v>7070.21</v>
      </c>
      <c r="AW323" s="9">
        <v>7070.21</v>
      </c>
      <c r="AX323" s="9">
        <v>7070.21</v>
      </c>
      <c r="AY323" s="9">
        <v>7070.21</v>
      </c>
      <c r="AZ323" s="9">
        <v>7070.21</v>
      </c>
      <c r="BA323" s="9">
        <v>7070.21</v>
      </c>
      <c r="BB323" s="9">
        <v>7070.21</v>
      </c>
      <c r="BC323" s="9">
        <v>7070.21</v>
      </c>
      <c r="BD323" s="9">
        <v>7070.21</v>
      </c>
      <c r="BE323" s="9">
        <v>7070.21</v>
      </c>
      <c r="BF323" s="9">
        <v>7070.21</v>
      </c>
      <c r="BG323" s="9">
        <v>0</v>
      </c>
      <c r="BH323" s="9">
        <v>0</v>
      </c>
      <c r="BI323" s="9">
        <v>0</v>
      </c>
      <c r="BJ323" s="9">
        <v>0</v>
      </c>
      <c r="BK323" s="9">
        <v>0</v>
      </c>
      <c r="BL323" s="9">
        <v>0</v>
      </c>
      <c r="BM323" s="9">
        <v>0</v>
      </c>
      <c r="BN323" s="9">
        <v>0</v>
      </c>
      <c r="BO323" s="9">
        <v>0</v>
      </c>
      <c r="BP323" s="9">
        <v>0</v>
      </c>
      <c r="BQ323" s="9">
        <v>0</v>
      </c>
      <c r="BR323" s="9">
        <v>0</v>
      </c>
      <c r="BS323" s="9">
        <v>0</v>
      </c>
      <c r="BT323" s="9">
        <v>0</v>
      </c>
      <c r="BU323" s="9">
        <v>0</v>
      </c>
      <c r="BV323" s="9">
        <v>0</v>
      </c>
      <c r="BW323" s="9">
        <v>0</v>
      </c>
      <c r="BX323" s="9">
        <v>0</v>
      </c>
      <c r="BY323" s="9">
        <v>0</v>
      </c>
      <c r="BZ323" s="9">
        <v>0</v>
      </c>
      <c r="CA323" s="9">
        <v>0</v>
      </c>
      <c r="CB323" s="9">
        <v>0</v>
      </c>
      <c r="CC323" s="9">
        <v>0</v>
      </c>
      <c r="CD323" s="9">
        <v>0</v>
      </c>
      <c r="CE323" s="9">
        <v>0</v>
      </c>
      <c r="CF323" s="9">
        <v>0</v>
      </c>
      <c r="CG323" s="9">
        <v>0</v>
      </c>
      <c r="CH323" s="9">
        <v>0</v>
      </c>
      <c r="CI323" s="9">
        <v>0</v>
      </c>
      <c r="CJ323" s="9">
        <v>0</v>
      </c>
      <c r="CK323" s="9">
        <v>0</v>
      </c>
      <c r="CL323"/>
      <c r="CM323" s="9">
        <v>445054.47000000044</v>
      </c>
      <c r="CP323" s="46"/>
    </row>
    <row r="324" spans="1:94" x14ac:dyDescent="0.25">
      <c r="A324" s="38"/>
      <c r="B324" s="39" t="s">
        <v>478</v>
      </c>
      <c r="C324" s="39" t="s">
        <v>6</v>
      </c>
      <c r="D324" s="39">
        <v>34.51</v>
      </c>
      <c r="E324" s="39"/>
      <c r="F324" s="39" t="s">
        <v>20</v>
      </c>
      <c r="G324" s="40">
        <v>0</v>
      </c>
      <c r="H324" s="40">
        <v>0</v>
      </c>
      <c r="I324" s="13" t="s">
        <v>479</v>
      </c>
      <c r="J324" s="41">
        <v>45471</v>
      </c>
      <c r="K324" s="42">
        <v>569413</v>
      </c>
      <c r="L324" s="42">
        <v>16499.942045783831</v>
      </c>
      <c r="M324" s="43">
        <v>360490.39</v>
      </c>
      <c r="N324" s="44">
        <v>213835.9899999999</v>
      </c>
      <c r="O324" s="45">
        <v>574326.37999999989</v>
      </c>
      <c r="P324" s="8"/>
      <c r="Q324" s="9">
        <v>0</v>
      </c>
      <c r="R324" s="9">
        <v>0</v>
      </c>
      <c r="S324" s="9">
        <v>0</v>
      </c>
      <c r="T324" s="9">
        <v>0</v>
      </c>
      <c r="U324" s="9">
        <v>0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  <c r="AD324" s="9">
        <v>0</v>
      </c>
      <c r="AE324" s="9">
        <v>0</v>
      </c>
      <c r="AF324" s="9">
        <v>0</v>
      </c>
      <c r="AG324" s="9">
        <v>0</v>
      </c>
      <c r="AH324" s="9">
        <v>1471</v>
      </c>
      <c r="AI324" s="9">
        <v>353194</v>
      </c>
      <c r="AJ324" s="9">
        <v>5825.39</v>
      </c>
      <c r="AK324" s="9">
        <v>7373.79</v>
      </c>
      <c r="AL324" s="9">
        <v>7373.65</v>
      </c>
      <c r="AM324" s="9">
        <v>7373.65</v>
      </c>
      <c r="AN324" s="9">
        <v>7373.65</v>
      </c>
      <c r="AO324" s="9">
        <v>7373.65</v>
      </c>
      <c r="AP324" s="9">
        <v>7373.65</v>
      </c>
      <c r="AQ324" s="9">
        <v>7373.65</v>
      </c>
      <c r="AR324" s="9">
        <v>7373.65</v>
      </c>
      <c r="AS324" s="9">
        <v>7373.65</v>
      </c>
      <c r="AT324" s="9">
        <v>7373.65</v>
      </c>
      <c r="AU324" s="9">
        <v>7373.65</v>
      </c>
      <c r="AV324" s="9">
        <v>7373.65</v>
      </c>
      <c r="AW324" s="9">
        <v>7373.65</v>
      </c>
      <c r="AX324" s="9">
        <v>7373.65</v>
      </c>
      <c r="AY324" s="9">
        <v>7373.65</v>
      </c>
      <c r="AZ324" s="9">
        <v>7373.65</v>
      </c>
      <c r="BA324" s="9">
        <v>7373.65</v>
      </c>
      <c r="BB324" s="9">
        <v>7373.65</v>
      </c>
      <c r="BC324" s="9">
        <v>7373.65</v>
      </c>
      <c r="BD324" s="9">
        <v>7373.65</v>
      </c>
      <c r="BE324" s="9">
        <v>7373.65</v>
      </c>
      <c r="BF324" s="9">
        <v>7373.65</v>
      </c>
      <c r="BG324" s="9">
        <v>7373.65</v>
      </c>
      <c r="BH324" s="9">
        <v>7373.65</v>
      </c>
      <c r="BI324" s="9">
        <v>7373.65</v>
      </c>
      <c r="BJ324" s="9">
        <v>7373.65</v>
      </c>
      <c r="BK324" s="9">
        <v>7373.65</v>
      </c>
      <c r="BL324" s="9">
        <v>7373.65</v>
      </c>
      <c r="BM324" s="9">
        <v>7373.65</v>
      </c>
      <c r="BN324" s="9">
        <v>0</v>
      </c>
      <c r="BO324" s="9">
        <v>0</v>
      </c>
      <c r="BP324" s="9">
        <v>0</v>
      </c>
      <c r="BQ324" s="9">
        <v>0</v>
      </c>
      <c r="BR324" s="9">
        <v>0</v>
      </c>
      <c r="BS324" s="9">
        <v>0</v>
      </c>
      <c r="BT324" s="9">
        <v>0</v>
      </c>
      <c r="BU324" s="9">
        <v>0</v>
      </c>
      <c r="BV324" s="9">
        <v>0</v>
      </c>
      <c r="BW324" s="9">
        <v>0</v>
      </c>
      <c r="BX324" s="9">
        <v>0</v>
      </c>
      <c r="BY324" s="9">
        <v>0</v>
      </c>
      <c r="BZ324" s="9">
        <v>0</v>
      </c>
      <c r="CA324" s="9">
        <v>0</v>
      </c>
      <c r="CB324" s="9">
        <v>0</v>
      </c>
      <c r="CC324" s="9">
        <v>0</v>
      </c>
      <c r="CD324" s="9">
        <v>0</v>
      </c>
      <c r="CE324" s="9">
        <v>0</v>
      </c>
      <c r="CF324" s="9">
        <v>0</v>
      </c>
      <c r="CG324" s="9">
        <v>0</v>
      </c>
      <c r="CH324" s="9">
        <v>0</v>
      </c>
      <c r="CI324" s="9">
        <v>0</v>
      </c>
      <c r="CJ324" s="9">
        <v>0</v>
      </c>
      <c r="CK324" s="9">
        <v>0</v>
      </c>
      <c r="CL324"/>
      <c r="CM324" s="9">
        <v>574326.38000000059</v>
      </c>
      <c r="CP324" s="46"/>
    </row>
    <row r="325" spans="1:94" x14ac:dyDescent="0.25">
      <c r="A325" s="38"/>
      <c r="B325" s="39" t="s">
        <v>480</v>
      </c>
      <c r="C325" s="39" t="s">
        <v>6</v>
      </c>
      <c r="D325" s="39">
        <v>46.99</v>
      </c>
      <c r="E325" s="39"/>
      <c r="F325" s="39" t="s">
        <v>17</v>
      </c>
      <c r="G325" s="40">
        <v>757298.82830000005</v>
      </c>
      <c r="H325" s="40">
        <v>16116.17</v>
      </c>
      <c r="I325" s="13" t="s">
        <v>19</v>
      </c>
      <c r="J325" s="41"/>
      <c r="K325" s="42" t="s">
        <v>19</v>
      </c>
      <c r="L325" s="42" t="s">
        <v>19</v>
      </c>
      <c r="M325" s="43">
        <v>0</v>
      </c>
      <c r="N325" s="44">
        <v>0</v>
      </c>
      <c r="O325" s="45">
        <v>0</v>
      </c>
      <c r="P325" s="8"/>
      <c r="Q325" s="9">
        <v>0</v>
      </c>
      <c r="R325" s="9">
        <v>0</v>
      </c>
      <c r="S325" s="9">
        <v>0</v>
      </c>
      <c r="T325" s="9">
        <v>0</v>
      </c>
      <c r="U325" s="9">
        <v>0</v>
      </c>
      <c r="V325" s="9">
        <v>0</v>
      </c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  <c r="AC325" s="9">
        <v>0</v>
      </c>
      <c r="AD325" s="9">
        <v>0</v>
      </c>
      <c r="AE325" s="9">
        <v>0</v>
      </c>
      <c r="AF325" s="9">
        <v>0</v>
      </c>
      <c r="AG325" s="9">
        <v>0</v>
      </c>
      <c r="AH325" s="9">
        <v>0</v>
      </c>
      <c r="AI325" s="9">
        <v>0</v>
      </c>
      <c r="AJ325" s="9">
        <v>0</v>
      </c>
      <c r="AK325" s="9">
        <v>0</v>
      </c>
      <c r="AL325" s="9">
        <v>0</v>
      </c>
      <c r="AM325" s="9">
        <v>0</v>
      </c>
      <c r="AN325" s="9">
        <v>0</v>
      </c>
      <c r="AO325" s="9">
        <v>0</v>
      </c>
      <c r="AP325" s="9">
        <v>0</v>
      </c>
      <c r="AQ325" s="9">
        <v>0</v>
      </c>
      <c r="AR325" s="9">
        <v>0</v>
      </c>
      <c r="AS325" s="9">
        <v>0</v>
      </c>
      <c r="AT325" s="9">
        <v>0</v>
      </c>
      <c r="AU325" s="9">
        <v>0</v>
      </c>
      <c r="AV325" s="9">
        <v>0</v>
      </c>
      <c r="AW325" s="9">
        <v>0</v>
      </c>
      <c r="AX325" s="9">
        <v>0</v>
      </c>
      <c r="AY325" s="9">
        <v>0</v>
      </c>
      <c r="AZ325" s="9">
        <v>0</v>
      </c>
      <c r="BA325" s="9">
        <v>0</v>
      </c>
      <c r="BB325" s="9">
        <v>0</v>
      </c>
      <c r="BC325" s="9">
        <v>0</v>
      </c>
      <c r="BD325" s="9">
        <v>0</v>
      </c>
      <c r="BE325" s="9">
        <v>0</v>
      </c>
      <c r="BF325" s="9">
        <v>0</v>
      </c>
      <c r="BG325" s="9">
        <v>0</v>
      </c>
      <c r="BH325" s="9">
        <v>0</v>
      </c>
      <c r="BI325" s="9">
        <v>0</v>
      </c>
      <c r="BJ325" s="9">
        <v>0</v>
      </c>
      <c r="BK325" s="9">
        <v>0</v>
      </c>
      <c r="BL325" s="9">
        <v>0</v>
      </c>
      <c r="BM325" s="9">
        <v>0</v>
      </c>
      <c r="BN325" s="9">
        <v>0</v>
      </c>
      <c r="BO325" s="9">
        <v>0</v>
      </c>
      <c r="BP325" s="9">
        <v>0</v>
      </c>
      <c r="BQ325" s="9">
        <v>0</v>
      </c>
      <c r="BR325" s="9">
        <v>0</v>
      </c>
      <c r="BS325" s="9">
        <v>0</v>
      </c>
      <c r="BT325" s="9">
        <v>0</v>
      </c>
      <c r="BU325" s="9">
        <v>0</v>
      </c>
      <c r="BV325" s="9">
        <v>0</v>
      </c>
      <c r="BW325" s="9">
        <v>0</v>
      </c>
      <c r="BX325" s="9">
        <v>0</v>
      </c>
      <c r="BY325" s="9">
        <v>0</v>
      </c>
      <c r="BZ325" s="9">
        <v>0</v>
      </c>
      <c r="CA325" s="9">
        <v>0</v>
      </c>
      <c r="CB325" s="9">
        <v>0</v>
      </c>
      <c r="CC325" s="9">
        <v>0</v>
      </c>
      <c r="CD325" s="9">
        <v>0</v>
      </c>
      <c r="CE325" s="9">
        <v>0</v>
      </c>
      <c r="CF325" s="9">
        <v>0</v>
      </c>
      <c r="CG325" s="9">
        <v>0</v>
      </c>
      <c r="CH325" s="9">
        <v>0</v>
      </c>
      <c r="CI325" s="9">
        <v>0</v>
      </c>
      <c r="CJ325" s="9">
        <v>0</v>
      </c>
      <c r="CK325" s="9">
        <v>0</v>
      </c>
      <c r="CL325"/>
      <c r="CM325" s="9">
        <v>0</v>
      </c>
      <c r="CP325" s="46"/>
    </row>
    <row r="326" spans="1:94" x14ac:dyDescent="0.25">
      <c r="A326" s="38"/>
      <c r="B326" s="39" t="s">
        <v>481</v>
      </c>
      <c r="C326" s="39" t="s">
        <v>6</v>
      </c>
      <c r="D326" s="39">
        <v>36.74</v>
      </c>
      <c r="E326" s="39"/>
      <c r="F326" s="39" t="s">
        <v>20</v>
      </c>
      <c r="G326" s="40">
        <v>0</v>
      </c>
      <c r="H326" s="40">
        <v>0</v>
      </c>
      <c r="I326" s="13" t="s">
        <v>479</v>
      </c>
      <c r="J326" s="41">
        <v>45471</v>
      </c>
      <c r="K326" s="42">
        <v>605912</v>
      </c>
      <c r="L326" s="42">
        <v>16491.888949373977</v>
      </c>
      <c r="M326" s="43">
        <v>383482.52</v>
      </c>
      <c r="N326" s="44">
        <v>227655.45000000004</v>
      </c>
      <c r="O326" s="45">
        <v>611137.97000000009</v>
      </c>
      <c r="P326" s="8"/>
      <c r="Q326" s="9">
        <v>0</v>
      </c>
      <c r="R326" s="9">
        <v>0</v>
      </c>
      <c r="S326" s="9">
        <v>0</v>
      </c>
      <c r="T326" s="9">
        <v>0</v>
      </c>
      <c r="U326" s="9">
        <v>0</v>
      </c>
      <c r="V326" s="9">
        <v>0</v>
      </c>
      <c r="W326" s="9">
        <v>0</v>
      </c>
      <c r="X326" s="9">
        <v>0</v>
      </c>
      <c r="Y326" s="9">
        <v>0</v>
      </c>
      <c r="Z326" s="9">
        <v>0</v>
      </c>
      <c r="AA326" s="9">
        <v>0</v>
      </c>
      <c r="AB326" s="9">
        <v>0</v>
      </c>
      <c r="AC326" s="9">
        <v>0</v>
      </c>
      <c r="AD326" s="9">
        <v>0</v>
      </c>
      <c r="AE326" s="9">
        <v>0</v>
      </c>
      <c r="AF326" s="9">
        <v>0</v>
      </c>
      <c r="AG326" s="9">
        <v>0</v>
      </c>
      <c r="AH326" s="9">
        <v>1567</v>
      </c>
      <c r="AI326" s="9">
        <v>376017</v>
      </c>
      <c r="AJ326" s="9">
        <v>5898.52</v>
      </c>
      <c r="AK326" s="9">
        <v>7850.13</v>
      </c>
      <c r="AL326" s="9">
        <v>7850.19</v>
      </c>
      <c r="AM326" s="9">
        <v>7850.19</v>
      </c>
      <c r="AN326" s="9">
        <v>7850.19</v>
      </c>
      <c r="AO326" s="9">
        <v>7850.19</v>
      </c>
      <c r="AP326" s="9">
        <v>7850.19</v>
      </c>
      <c r="AQ326" s="9">
        <v>7850.19</v>
      </c>
      <c r="AR326" s="9">
        <v>7850.19</v>
      </c>
      <c r="AS326" s="9">
        <v>7850.19</v>
      </c>
      <c r="AT326" s="9">
        <v>7850.19</v>
      </c>
      <c r="AU326" s="9">
        <v>7850.19</v>
      </c>
      <c r="AV326" s="9">
        <v>7850.19</v>
      </c>
      <c r="AW326" s="9">
        <v>7850.19</v>
      </c>
      <c r="AX326" s="9">
        <v>7850.19</v>
      </c>
      <c r="AY326" s="9">
        <v>7850.19</v>
      </c>
      <c r="AZ326" s="9">
        <v>7850.19</v>
      </c>
      <c r="BA326" s="9">
        <v>7850.19</v>
      </c>
      <c r="BB326" s="9">
        <v>7850.19</v>
      </c>
      <c r="BC326" s="9">
        <v>7850.19</v>
      </c>
      <c r="BD326" s="9">
        <v>7850.19</v>
      </c>
      <c r="BE326" s="9">
        <v>7850.19</v>
      </c>
      <c r="BF326" s="9">
        <v>7850.19</v>
      </c>
      <c r="BG326" s="9">
        <v>7850.19</v>
      </c>
      <c r="BH326" s="9">
        <v>7850.19</v>
      </c>
      <c r="BI326" s="9">
        <v>7850.19</v>
      </c>
      <c r="BJ326" s="9">
        <v>7850.19</v>
      </c>
      <c r="BK326" s="9">
        <v>7850.19</v>
      </c>
      <c r="BL326" s="9">
        <v>7850.19</v>
      </c>
      <c r="BM326" s="9">
        <v>7850.19</v>
      </c>
      <c r="BN326" s="9">
        <v>0</v>
      </c>
      <c r="BO326" s="9">
        <v>0</v>
      </c>
      <c r="BP326" s="9">
        <v>0</v>
      </c>
      <c r="BQ326" s="9">
        <v>0</v>
      </c>
      <c r="BR326" s="9">
        <v>0</v>
      </c>
      <c r="BS326" s="9">
        <v>0</v>
      </c>
      <c r="BT326" s="9">
        <v>0</v>
      </c>
      <c r="BU326" s="9">
        <v>0</v>
      </c>
      <c r="BV326" s="9">
        <v>0</v>
      </c>
      <c r="BW326" s="9">
        <v>0</v>
      </c>
      <c r="BX326" s="9">
        <v>0</v>
      </c>
      <c r="BY326" s="9">
        <v>0</v>
      </c>
      <c r="BZ326" s="9">
        <v>0</v>
      </c>
      <c r="CA326" s="9">
        <v>0</v>
      </c>
      <c r="CB326" s="9">
        <v>0</v>
      </c>
      <c r="CC326" s="9">
        <v>0</v>
      </c>
      <c r="CD326" s="9">
        <v>0</v>
      </c>
      <c r="CE326" s="9">
        <v>0</v>
      </c>
      <c r="CF326" s="9">
        <v>0</v>
      </c>
      <c r="CG326" s="9">
        <v>0</v>
      </c>
      <c r="CH326" s="9">
        <v>0</v>
      </c>
      <c r="CI326" s="9">
        <v>0</v>
      </c>
      <c r="CJ326" s="9">
        <v>0</v>
      </c>
      <c r="CK326" s="9">
        <v>0</v>
      </c>
      <c r="CL326"/>
      <c r="CM326" s="9">
        <v>611137.96999999939</v>
      </c>
      <c r="CP326" s="46"/>
    </row>
    <row r="327" spans="1:94" x14ac:dyDescent="0.25">
      <c r="A327" s="38"/>
      <c r="B327" s="39" t="s">
        <v>482</v>
      </c>
      <c r="C327" s="39" t="s">
        <v>6</v>
      </c>
      <c r="D327" s="39">
        <v>34.51</v>
      </c>
      <c r="E327" s="39"/>
      <c r="F327" s="39" t="s">
        <v>20</v>
      </c>
      <c r="G327" s="40">
        <v>0</v>
      </c>
      <c r="H327" s="40">
        <v>0</v>
      </c>
      <c r="I327" s="13" t="s">
        <v>475</v>
      </c>
      <c r="J327" s="41">
        <v>45444</v>
      </c>
      <c r="K327" s="42">
        <v>535134.92000000004</v>
      </c>
      <c r="L327" s="42">
        <v>15506.662416690817</v>
      </c>
      <c r="M327" s="43">
        <v>333485.92</v>
      </c>
      <c r="N327" s="44">
        <v>206520.08000000005</v>
      </c>
      <c r="O327" s="45">
        <v>540006</v>
      </c>
      <c r="P327" s="8"/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9">
        <v>0</v>
      </c>
      <c r="W327" s="9">
        <v>0</v>
      </c>
      <c r="X327" s="9">
        <v>0</v>
      </c>
      <c r="Y327" s="9">
        <v>0</v>
      </c>
      <c r="Z327" s="9">
        <v>0</v>
      </c>
      <c r="AA327" s="9">
        <v>0</v>
      </c>
      <c r="AB327" s="9">
        <v>0</v>
      </c>
      <c r="AC327" s="9">
        <v>0</v>
      </c>
      <c r="AD327" s="9">
        <v>0</v>
      </c>
      <c r="AE327" s="9">
        <v>0</v>
      </c>
      <c r="AF327" s="9">
        <v>0</v>
      </c>
      <c r="AG327" s="9">
        <v>0</v>
      </c>
      <c r="AH327" s="9">
        <v>315767.32</v>
      </c>
      <c r="AI327" s="9">
        <v>8827.9699999999993</v>
      </c>
      <c r="AJ327" s="9">
        <v>8890.6299999999992</v>
      </c>
      <c r="AK327" s="9">
        <v>8954.64</v>
      </c>
      <c r="AL327" s="9">
        <v>8954.64</v>
      </c>
      <c r="AM327" s="9">
        <v>8954.64</v>
      </c>
      <c r="AN327" s="9">
        <v>8954.64</v>
      </c>
      <c r="AO327" s="9">
        <v>8954.64</v>
      </c>
      <c r="AP327" s="9">
        <v>8954.64</v>
      </c>
      <c r="AQ327" s="9">
        <v>8954.64</v>
      </c>
      <c r="AR327" s="9">
        <v>8954.64</v>
      </c>
      <c r="AS327" s="9">
        <v>8954.64</v>
      </c>
      <c r="AT327" s="9">
        <v>8954.64</v>
      </c>
      <c r="AU327" s="9">
        <v>8954.64</v>
      </c>
      <c r="AV327" s="9">
        <v>8954.64</v>
      </c>
      <c r="AW327" s="9">
        <v>8954.64</v>
      </c>
      <c r="AX327" s="9">
        <v>8954.64</v>
      </c>
      <c r="AY327" s="9">
        <v>8954.64</v>
      </c>
      <c r="AZ327" s="9">
        <v>8954.64</v>
      </c>
      <c r="BA327" s="9">
        <v>3513.62</v>
      </c>
      <c r="BB327" s="9">
        <v>3513.66</v>
      </c>
      <c r="BC327" s="9">
        <v>3513.66</v>
      </c>
      <c r="BD327" s="9">
        <v>3513.66</v>
      </c>
      <c r="BE327" s="9">
        <v>3513.66</v>
      </c>
      <c r="BF327" s="9">
        <v>3513.66</v>
      </c>
      <c r="BG327" s="9">
        <v>3513.66</v>
      </c>
      <c r="BH327" s="9">
        <v>3513.66</v>
      </c>
      <c r="BI327" s="9">
        <v>3513.66</v>
      </c>
      <c r="BJ327" s="9">
        <v>3513.66</v>
      </c>
      <c r="BK327" s="9">
        <v>3513.66</v>
      </c>
      <c r="BL327" s="9">
        <v>3513.66</v>
      </c>
      <c r="BM327" s="9">
        <v>3513.66</v>
      </c>
      <c r="BN327" s="9">
        <v>3513.66</v>
      </c>
      <c r="BO327" s="9">
        <v>3513.66</v>
      </c>
      <c r="BP327" s="9">
        <v>3513.66</v>
      </c>
      <c r="BQ327" s="9">
        <v>3513.66</v>
      </c>
      <c r="BR327" s="9">
        <v>3513.66</v>
      </c>
      <c r="BS327" s="9">
        <v>0</v>
      </c>
      <c r="BT327" s="9">
        <v>0</v>
      </c>
      <c r="BU327" s="9">
        <v>0</v>
      </c>
      <c r="BV327" s="9">
        <v>0</v>
      </c>
      <c r="BW327" s="9">
        <v>0</v>
      </c>
      <c r="BX327" s="9">
        <v>0</v>
      </c>
      <c r="BY327" s="9">
        <v>0</v>
      </c>
      <c r="BZ327" s="9">
        <v>0</v>
      </c>
      <c r="CA327" s="9">
        <v>0</v>
      </c>
      <c r="CB327" s="9">
        <v>0</v>
      </c>
      <c r="CC327" s="9">
        <v>0</v>
      </c>
      <c r="CD327" s="9">
        <v>0</v>
      </c>
      <c r="CE327" s="9">
        <v>0</v>
      </c>
      <c r="CF327" s="9">
        <v>0</v>
      </c>
      <c r="CG327" s="9">
        <v>0</v>
      </c>
      <c r="CH327" s="9">
        <v>0</v>
      </c>
      <c r="CI327" s="9">
        <v>0</v>
      </c>
      <c r="CJ327" s="9">
        <v>0</v>
      </c>
      <c r="CK327" s="9">
        <v>0</v>
      </c>
      <c r="CL327"/>
      <c r="CM327" s="9">
        <v>540006</v>
      </c>
      <c r="CP327" s="46"/>
    </row>
    <row r="328" spans="1:94" x14ac:dyDescent="0.25">
      <c r="A328" s="38"/>
      <c r="B328" s="39" t="s">
        <v>483</v>
      </c>
      <c r="C328" s="39" t="s">
        <v>6</v>
      </c>
      <c r="D328" s="48">
        <v>27.26</v>
      </c>
      <c r="E328" s="39"/>
      <c r="F328" s="39" t="s">
        <v>20</v>
      </c>
      <c r="G328" s="40">
        <v>0</v>
      </c>
      <c r="H328" s="40">
        <v>0</v>
      </c>
      <c r="I328" s="13" t="s">
        <v>26</v>
      </c>
      <c r="J328" s="41">
        <v>45398</v>
      </c>
      <c r="K328" s="42">
        <v>432024.55</v>
      </c>
      <c r="L328" s="42">
        <v>15848.296038151137</v>
      </c>
      <c r="M328" s="43">
        <v>358772.33999999997</v>
      </c>
      <c r="N328" s="44">
        <v>74918.240000000005</v>
      </c>
      <c r="O328" s="45">
        <v>433690.57999999996</v>
      </c>
      <c r="P328" s="8"/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0</v>
      </c>
      <c r="Y328" s="9">
        <v>0</v>
      </c>
      <c r="Z328" s="9">
        <v>0</v>
      </c>
      <c r="AA328" s="9">
        <v>0</v>
      </c>
      <c r="AB328" s="9">
        <v>0</v>
      </c>
      <c r="AC328" s="9">
        <v>0</v>
      </c>
      <c r="AD328" s="9">
        <v>0</v>
      </c>
      <c r="AE328" s="9">
        <v>0</v>
      </c>
      <c r="AF328" s="9">
        <v>249725.17</v>
      </c>
      <c r="AG328" s="9">
        <v>18280.96</v>
      </c>
      <c r="AH328" s="9">
        <v>35773</v>
      </c>
      <c r="AI328" s="9">
        <v>36327.54</v>
      </c>
      <c r="AJ328" s="9">
        <v>18665.669999999998</v>
      </c>
      <c r="AK328" s="9">
        <v>37318.120000000003</v>
      </c>
      <c r="AL328" s="9">
        <v>18800.060000000001</v>
      </c>
      <c r="AM328" s="9">
        <v>18800.060000000001</v>
      </c>
      <c r="AN328" s="9">
        <v>0</v>
      </c>
      <c r="AO328" s="9">
        <v>0</v>
      </c>
      <c r="AP328" s="9">
        <v>0</v>
      </c>
      <c r="AQ328" s="9">
        <v>0</v>
      </c>
      <c r="AR328" s="9">
        <v>0</v>
      </c>
      <c r="AS328" s="9">
        <v>0</v>
      </c>
      <c r="AT328" s="9">
        <v>0</v>
      </c>
      <c r="AU328" s="9">
        <v>0</v>
      </c>
      <c r="AV328" s="9">
        <v>0</v>
      </c>
      <c r="AW328" s="9">
        <v>0</v>
      </c>
      <c r="AX328" s="9">
        <v>0</v>
      </c>
      <c r="AY328" s="9">
        <v>0</v>
      </c>
      <c r="AZ328" s="9">
        <v>0</v>
      </c>
      <c r="BA328" s="9">
        <v>0</v>
      </c>
      <c r="BB328" s="9">
        <v>0</v>
      </c>
      <c r="BC328" s="9">
        <v>0</v>
      </c>
      <c r="BD328" s="9">
        <v>0</v>
      </c>
      <c r="BE328" s="9">
        <v>0</v>
      </c>
      <c r="BF328" s="9">
        <v>0</v>
      </c>
      <c r="BG328" s="9">
        <v>0</v>
      </c>
      <c r="BH328" s="9">
        <v>0</v>
      </c>
      <c r="BI328" s="9">
        <v>0</v>
      </c>
      <c r="BJ328" s="9">
        <v>0</v>
      </c>
      <c r="BK328" s="9">
        <v>0</v>
      </c>
      <c r="BL328" s="9">
        <v>0</v>
      </c>
      <c r="BM328" s="9">
        <v>0</v>
      </c>
      <c r="BN328" s="9">
        <v>0</v>
      </c>
      <c r="BO328" s="9">
        <v>0</v>
      </c>
      <c r="BP328" s="9">
        <v>0</v>
      </c>
      <c r="BQ328" s="9">
        <v>0</v>
      </c>
      <c r="BR328" s="9">
        <v>0</v>
      </c>
      <c r="BS328" s="9">
        <v>0</v>
      </c>
      <c r="BT328" s="9">
        <v>0</v>
      </c>
      <c r="BU328" s="9">
        <v>0</v>
      </c>
      <c r="BV328" s="9">
        <v>0</v>
      </c>
      <c r="BW328" s="9">
        <v>0</v>
      </c>
      <c r="BX328" s="9">
        <v>0</v>
      </c>
      <c r="BY328" s="9">
        <v>0</v>
      </c>
      <c r="BZ328" s="9">
        <v>0</v>
      </c>
      <c r="CA328" s="9">
        <v>0</v>
      </c>
      <c r="CB328" s="9">
        <v>0</v>
      </c>
      <c r="CC328" s="9">
        <v>0</v>
      </c>
      <c r="CD328" s="9">
        <v>0</v>
      </c>
      <c r="CE328" s="9">
        <v>0</v>
      </c>
      <c r="CF328" s="9">
        <v>0</v>
      </c>
      <c r="CG328" s="9">
        <v>0</v>
      </c>
      <c r="CH328" s="9">
        <v>0</v>
      </c>
      <c r="CI328" s="9">
        <v>0</v>
      </c>
      <c r="CJ328" s="9">
        <v>0</v>
      </c>
      <c r="CK328" s="9">
        <v>0</v>
      </c>
      <c r="CL328"/>
      <c r="CM328" s="9">
        <v>433690.57999999996</v>
      </c>
      <c r="CP328" s="46"/>
    </row>
    <row r="329" spans="1:94" x14ac:dyDescent="0.25">
      <c r="A329" s="38"/>
      <c r="B329" s="39" t="s">
        <v>484</v>
      </c>
      <c r="C329" s="39" t="s">
        <v>6</v>
      </c>
      <c r="D329" s="47">
        <v>27.32</v>
      </c>
      <c r="E329" s="39"/>
      <c r="F329" s="39" t="s">
        <v>20</v>
      </c>
      <c r="G329" s="40">
        <v>0</v>
      </c>
      <c r="H329" s="40">
        <v>0</v>
      </c>
      <c r="I329" s="13" t="s">
        <v>26</v>
      </c>
      <c r="J329" s="41">
        <v>45398</v>
      </c>
      <c r="K329" s="42">
        <v>432975.45</v>
      </c>
      <c r="L329" s="42">
        <v>15848.296120058565</v>
      </c>
      <c r="M329" s="43">
        <v>359562.06</v>
      </c>
      <c r="N329" s="44">
        <v>75083.14</v>
      </c>
      <c r="O329" s="45">
        <v>434645.2</v>
      </c>
      <c r="P329" s="8"/>
      <c r="Q329" s="9">
        <v>0</v>
      </c>
      <c r="R329" s="9">
        <v>0</v>
      </c>
      <c r="S329" s="9">
        <v>0</v>
      </c>
      <c r="T329" s="9">
        <v>0</v>
      </c>
      <c r="U329" s="9">
        <v>0</v>
      </c>
      <c r="V329" s="9">
        <v>0</v>
      </c>
      <c r="W329" s="9">
        <v>0</v>
      </c>
      <c r="X329" s="9">
        <v>0</v>
      </c>
      <c r="Y329" s="9">
        <v>0</v>
      </c>
      <c r="Z329" s="9">
        <v>0</v>
      </c>
      <c r="AA329" s="9">
        <v>0</v>
      </c>
      <c r="AB329" s="9">
        <v>0</v>
      </c>
      <c r="AC329" s="9">
        <v>0</v>
      </c>
      <c r="AD329" s="9">
        <v>0</v>
      </c>
      <c r="AE329" s="9">
        <v>0</v>
      </c>
      <c r="AF329" s="9">
        <v>250274.83</v>
      </c>
      <c r="AG329" s="9">
        <v>18321.240000000002</v>
      </c>
      <c r="AH329" s="9">
        <v>35851.75</v>
      </c>
      <c r="AI329" s="9">
        <v>36407.49</v>
      </c>
      <c r="AJ329" s="9">
        <v>18706.75</v>
      </c>
      <c r="AK329" s="9">
        <v>37400.259999999995</v>
      </c>
      <c r="AL329" s="9">
        <v>18841.439999999999</v>
      </c>
      <c r="AM329" s="9">
        <v>18841.439999999999</v>
      </c>
      <c r="AN329" s="9">
        <v>0</v>
      </c>
      <c r="AO329" s="9">
        <v>0</v>
      </c>
      <c r="AP329" s="9">
        <v>0</v>
      </c>
      <c r="AQ329" s="9">
        <v>0</v>
      </c>
      <c r="AR329" s="9">
        <v>0</v>
      </c>
      <c r="AS329" s="9">
        <v>0</v>
      </c>
      <c r="AT329" s="9">
        <v>0</v>
      </c>
      <c r="AU329" s="9">
        <v>0</v>
      </c>
      <c r="AV329" s="9">
        <v>0</v>
      </c>
      <c r="AW329" s="9">
        <v>0</v>
      </c>
      <c r="AX329" s="9">
        <v>0</v>
      </c>
      <c r="AY329" s="9">
        <v>0</v>
      </c>
      <c r="AZ329" s="9">
        <v>0</v>
      </c>
      <c r="BA329" s="9">
        <v>0</v>
      </c>
      <c r="BB329" s="9">
        <v>0</v>
      </c>
      <c r="BC329" s="9">
        <v>0</v>
      </c>
      <c r="BD329" s="9">
        <v>0</v>
      </c>
      <c r="BE329" s="9">
        <v>0</v>
      </c>
      <c r="BF329" s="9">
        <v>0</v>
      </c>
      <c r="BG329" s="9">
        <v>0</v>
      </c>
      <c r="BH329" s="9">
        <v>0</v>
      </c>
      <c r="BI329" s="9">
        <v>0</v>
      </c>
      <c r="BJ329" s="9">
        <v>0</v>
      </c>
      <c r="BK329" s="9">
        <v>0</v>
      </c>
      <c r="BL329" s="9">
        <v>0</v>
      </c>
      <c r="BM329" s="9">
        <v>0</v>
      </c>
      <c r="BN329" s="9">
        <v>0</v>
      </c>
      <c r="BO329" s="9">
        <v>0</v>
      </c>
      <c r="BP329" s="9">
        <v>0</v>
      </c>
      <c r="BQ329" s="9">
        <v>0</v>
      </c>
      <c r="BR329" s="9">
        <v>0</v>
      </c>
      <c r="BS329" s="9">
        <v>0</v>
      </c>
      <c r="BT329" s="9">
        <v>0</v>
      </c>
      <c r="BU329" s="9">
        <v>0</v>
      </c>
      <c r="BV329" s="9">
        <v>0</v>
      </c>
      <c r="BW329" s="9">
        <v>0</v>
      </c>
      <c r="BX329" s="9">
        <v>0</v>
      </c>
      <c r="BY329" s="9">
        <v>0</v>
      </c>
      <c r="BZ329" s="9">
        <v>0</v>
      </c>
      <c r="CA329" s="9">
        <v>0</v>
      </c>
      <c r="CB329" s="9">
        <v>0</v>
      </c>
      <c r="CC329" s="9">
        <v>0</v>
      </c>
      <c r="CD329" s="9">
        <v>0</v>
      </c>
      <c r="CE329" s="9">
        <v>0</v>
      </c>
      <c r="CF329" s="9">
        <v>0</v>
      </c>
      <c r="CG329" s="9">
        <v>0</v>
      </c>
      <c r="CH329" s="9">
        <v>0</v>
      </c>
      <c r="CI329" s="9">
        <v>0</v>
      </c>
      <c r="CJ329" s="9">
        <v>0</v>
      </c>
      <c r="CK329" s="9">
        <v>0</v>
      </c>
      <c r="CL329"/>
      <c r="CM329" s="9">
        <v>434645.2</v>
      </c>
      <c r="CP329" s="46"/>
    </row>
    <row r="330" spans="1:94" x14ac:dyDescent="0.25">
      <c r="A330" s="38"/>
      <c r="B330" s="39" t="s">
        <v>485</v>
      </c>
      <c r="C330" s="39" t="s">
        <v>6</v>
      </c>
      <c r="D330" s="47">
        <v>34.51</v>
      </c>
      <c r="E330" s="39"/>
      <c r="F330" s="39" t="s">
        <v>20</v>
      </c>
      <c r="G330" s="40">
        <v>0</v>
      </c>
      <c r="H330" s="40">
        <v>0</v>
      </c>
      <c r="I330" s="13" t="s">
        <v>100</v>
      </c>
      <c r="J330" s="41">
        <v>45222</v>
      </c>
      <c r="K330" s="42">
        <v>736732.06</v>
      </c>
      <c r="L330" s="42">
        <v>21348.364532019707</v>
      </c>
      <c r="M330" s="43">
        <v>510255.56</v>
      </c>
      <c r="N330" s="44">
        <v>235845.33000000002</v>
      </c>
      <c r="O330" s="45">
        <v>746100.89</v>
      </c>
      <c r="P330" s="8"/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61580.36</v>
      </c>
      <c r="AA330" s="9">
        <v>0</v>
      </c>
      <c r="AB330" s="9">
        <v>0</v>
      </c>
      <c r="AC330" s="9">
        <v>130704.83</v>
      </c>
      <c r="AD330" s="9">
        <v>19530.240000000002</v>
      </c>
      <c r="AE330" s="9">
        <v>198931.56</v>
      </c>
      <c r="AF330" s="9">
        <v>19608.43</v>
      </c>
      <c r="AG330" s="9">
        <v>19663.330000000002</v>
      </c>
      <c r="AH330" s="9">
        <v>19765.580000000002</v>
      </c>
      <c r="AI330" s="9">
        <v>0</v>
      </c>
      <c r="AJ330" s="9">
        <v>40471.229999999996</v>
      </c>
      <c r="AK330" s="9">
        <v>50221.66</v>
      </c>
      <c r="AL330" s="9">
        <v>84515.37</v>
      </c>
      <c r="AM330" s="9">
        <v>20221.66</v>
      </c>
      <c r="AN330" s="9">
        <v>20221.66</v>
      </c>
      <c r="AO330" s="9">
        <v>20221.66</v>
      </c>
      <c r="AP330" s="9">
        <v>20221.66</v>
      </c>
      <c r="AQ330" s="9">
        <v>20221.66</v>
      </c>
      <c r="AR330" s="9">
        <v>0</v>
      </c>
      <c r="AS330" s="9">
        <v>0</v>
      </c>
      <c r="AT330" s="9">
        <v>0</v>
      </c>
      <c r="AU330" s="9">
        <v>0</v>
      </c>
      <c r="AV330" s="9">
        <v>0</v>
      </c>
      <c r="AW330" s="9">
        <v>0</v>
      </c>
      <c r="AX330" s="9">
        <v>0</v>
      </c>
      <c r="AY330" s="9">
        <v>0</v>
      </c>
      <c r="AZ330" s="9">
        <v>0</v>
      </c>
      <c r="BA330" s="9">
        <v>0</v>
      </c>
      <c r="BB330" s="9">
        <v>0</v>
      </c>
      <c r="BC330" s="9">
        <v>0</v>
      </c>
      <c r="BD330" s="9">
        <v>0</v>
      </c>
      <c r="BE330" s="9">
        <v>0</v>
      </c>
      <c r="BF330" s="9">
        <v>0</v>
      </c>
      <c r="BG330" s="9">
        <v>0</v>
      </c>
      <c r="BH330" s="9">
        <v>0</v>
      </c>
      <c r="BI330" s="9">
        <v>0</v>
      </c>
      <c r="BJ330" s="9">
        <v>0</v>
      </c>
      <c r="BK330" s="9">
        <v>0</v>
      </c>
      <c r="BL330" s="9">
        <v>0</v>
      </c>
      <c r="BM330" s="9">
        <v>0</v>
      </c>
      <c r="BN330" s="9">
        <v>0</v>
      </c>
      <c r="BO330" s="9">
        <v>0</v>
      </c>
      <c r="BP330" s="9">
        <v>0</v>
      </c>
      <c r="BQ330" s="9">
        <v>0</v>
      </c>
      <c r="BR330" s="9">
        <v>0</v>
      </c>
      <c r="BS330" s="9">
        <v>0</v>
      </c>
      <c r="BT330" s="9">
        <v>0</v>
      </c>
      <c r="BU330" s="9">
        <v>0</v>
      </c>
      <c r="BV330" s="9">
        <v>0</v>
      </c>
      <c r="BW330" s="9">
        <v>0</v>
      </c>
      <c r="BX330" s="9">
        <v>0</v>
      </c>
      <c r="BY330" s="9">
        <v>0</v>
      </c>
      <c r="BZ330" s="9">
        <v>0</v>
      </c>
      <c r="CA330" s="9">
        <v>0</v>
      </c>
      <c r="CB330" s="9">
        <v>0</v>
      </c>
      <c r="CC330" s="9">
        <v>0</v>
      </c>
      <c r="CD330" s="9">
        <v>0</v>
      </c>
      <c r="CE330" s="9">
        <v>0</v>
      </c>
      <c r="CF330" s="9">
        <v>0</v>
      </c>
      <c r="CG330" s="9">
        <v>0</v>
      </c>
      <c r="CH330" s="9">
        <v>0</v>
      </c>
      <c r="CI330" s="9">
        <v>0</v>
      </c>
      <c r="CJ330" s="9">
        <v>0</v>
      </c>
      <c r="CK330" s="9">
        <v>0</v>
      </c>
      <c r="CL330"/>
      <c r="CM330" s="9">
        <v>746100.89000000013</v>
      </c>
      <c r="CP330" s="46"/>
    </row>
    <row r="331" spans="1:94" x14ac:dyDescent="0.25">
      <c r="A331" s="38"/>
      <c r="B331" s="39" t="s">
        <v>486</v>
      </c>
      <c r="C331" s="39" t="s">
        <v>6</v>
      </c>
      <c r="D331" s="47">
        <v>46</v>
      </c>
      <c r="E331" s="39"/>
      <c r="F331" s="39" t="s">
        <v>20</v>
      </c>
      <c r="G331" s="40">
        <v>0</v>
      </c>
      <c r="H331" s="40">
        <v>0</v>
      </c>
      <c r="I331" s="13" t="s">
        <v>100</v>
      </c>
      <c r="J331" s="41">
        <v>45222</v>
      </c>
      <c r="K331" s="42">
        <v>746757.9</v>
      </c>
      <c r="L331" s="42">
        <v>16233.867391304348</v>
      </c>
      <c r="M331" s="43">
        <v>612776.26000000013</v>
      </c>
      <c r="N331" s="44">
        <v>143477.95000000001</v>
      </c>
      <c r="O331" s="45">
        <v>756254.2100000002</v>
      </c>
      <c r="P331" s="8"/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62418.38</v>
      </c>
      <c r="AA331" s="9">
        <v>381067.77</v>
      </c>
      <c r="AB331" s="9">
        <v>0</v>
      </c>
      <c r="AC331" s="9">
        <v>28781.89</v>
      </c>
      <c r="AD331" s="9">
        <v>19796.02</v>
      </c>
      <c r="AE331" s="9">
        <v>19849.47</v>
      </c>
      <c r="AF331" s="9">
        <v>19875.27</v>
      </c>
      <c r="AG331" s="9">
        <v>19930.919999999998</v>
      </c>
      <c r="AH331" s="9">
        <v>20034.560000000001</v>
      </c>
      <c r="AI331" s="9">
        <v>0</v>
      </c>
      <c r="AJ331" s="9">
        <v>41021.980000000003</v>
      </c>
      <c r="AK331" s="9">
        <v>20496.849999999999</v>
      </c>
      <c r="AL331" s="9">
        <v>20496.849999999999</v>
      </c>
      <c r="AM331" s="9">
        <v>20496.849999999999</v>
      </c>
      <c r="AN331" s="9">
        <v>20496.849999999999</v>
      </c>
      <c r="AO331" s="9">
        <v>20496.849999999999</v>
      </c>
      <c r="AP331" s="9">
        <v>20496.849999999999</v>
      </c>
      <c r="AQ331" s="9">
        <v>20496.849999999999</v>
      </c>
      <c r="AR331" s="9">
        <v>0</v>
      </c>
      <c r="AS331" s="9">
        <v>0</v>
      </c>
      <c r="AT331" s="9">
        <v>0</v>
      </c>
      <c r="AU331" s="9">
        <v>0</v>
      </c>
      <c r="AV331" s="9">
        <v>0</v>
      </c>
      <c r="AW331" s="9">
        <v>0</v>
      </c>
      <c r="AX331" s="9">
        <v>0</v>
      </c>
      <c r="AY331" s="9">
        <v>0</v>
      </c>
      <c r="AZ331" s="9">
        <v>0</v>
      </c>
      <c r="BA331" s="9">
        <v>0</v>
      </c>
      <c r="BB331" s="9">
        <v>0</v>
      </c>
      <c r="BC331" s="9">
        <v>0</v>
      </c>
      <c r="BD331" s="9">
        <v>0</v>
      </c>
      <c r="BE331" s="9">
        <v>0</v>
      </c>
      <c r="BF331" s="9">
        <v>0</v>
      </c>
      <c r="BG331" s="9">
        <v>0</v>
      </c>
      <c r="BH331" s="9">
        <v>0</v>
      </c>
      <c r="BI331" s="9">
        <v>0</v>
      </c>
      <c r="BJ331" s="9">
        <v>0</v>
      </c>
      <c r="BK331" s="9">
        <v>0</v>
      </c>
      <c r="BL331" s="9">
        <v>0</v>
      </c>
      <c r="BM331" s="9">
        <v>0</v>
      </c>
      <c r="BN331" s="9">
        <v>0</v>
      </c>
      <c r="BO331" s="9">
        <v>0</v>
      </c>
      <c r="BP331" s="9">
        <v>0</v>
      </c>
      <c r="BQ331" s="9">
        <v>0</v>
      </c>
      <c r="BR331" s="9">
        <v>0</v>
      </c>
      <c r="BS331" s="9">
        <v>0</v>
      </c>
      <c r="BT331" s="9">
        <v>0</v>
      </c>
      <c r="BU331" s="9">
        <v>0</v>
      </c>
      <c r="BV331" s="9">
        <v>0</v>
      </c>
      <c r="BW331" s="9">
        <v>0</v>
      </c>
      <c r="BX331" s="9">
        <v>0</v>
      </c>
      <c r="BY331" s="9">
        <v>0</v>
      </c>
      <c r="BZ331" s="9">
        <v>0</v>
      </c>
      <c r="CA331" s="9">
        <v>0</v>
      </c>
      <c r="CB331" s="9">
        <v>0</v>
      </c>
      <c r="CC331" s="9">
        <v>0</v>
      </c>
      <c r="CD331" s="9">
        <v>0</v>
      </c>
      <c r="CE331" s="9">
        <v>0</v>
      </c>
      <c r="CF331" s="9">
        <v>0</v>
      </c>
      <c r="CG331" s="9">
        <v>0</v>
      </c>
      <c r="CH331" s="9">
        <v>0</v>
      </c>
      <c r="CI331" s="9">
        <v>0</v>
      </c>
      <c r="CJ331" s="9">
        <v>0</v>
      </c>
      <c r="CK331" s="9">
        <v>0</v>
      </c>
      <c r="CL331"/>
      <c r="CM331" s="9">
        <v>756254.21</v>
      </c>
      <c r="CP331" s="46"/>
    </row>
    <row r="332" spans="1:94" x14ac:dyDescent="0.25">
      <c r="A332" s="38"/>
      <c r="B332" s="39" t="s">
        <v>487</v>
      </c>
      <c r="C332" s="39" t="s">
        <v>6</v>
      </c>
      <c r="D332" s="47">
        <v>46</v>
      </c>
      <c r="E332" s="39" t="s">
        <v>488</v>
      </c>
      <c r="F332" s="39" t="s">
        <v>20</v>
      </c>
      <c r="G332" s="40"/>
      <c r="H332" s="40"/>
      <c r="I332" s="13" t="s">
        <v>100</v>
      </c>
      <c r="J332" s="41">
        <v>45222</v>
      </c>
      <c r="K332" s="42">
        <v>782182.53</v>
      </c>
      <c r="L332" s="42">
        <v>17003.96804347826</v>
      </c>
      <c r="M332" s="43">
        <v>233223.97</v>
      </c>
      <c r="N332" s="44">
        <v>558905.29999999993</v>
      </c>
      <c r="O332" s="45">
        <v>792129.2699999999</v>
      </c>
      <c r="P332" s="8"/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65379.360000000001</v>
      </c>
      <c r="AA332" s="9">
        <v>0</v>
      </c>
      <c r="AB332" s="9">
        <v>0</v>
      </c>
      <c r="AC332" s="9">
        <v>20671</v>
      </c>
      <c r="AD332" s="9">
        <v>20735.09</v>
      </c>
      <c r="AE332" s="9">
        <v>20791.080000000002</v>
      </c>
      <c r="AF332" s="9">
        <v>20818.11</v>
      </c>
      <c r="AG332" s="9">
        <v>20876.400000000001</v>
      </c>
      <c r="AH332" s="9">
        <v>20984.959999999999</v>
      </c>
      <c r="AI332" s="9">
        <v>0</v>
      </c>
      <c r="AJ332" s="9">
        <v>42967.97</v>
      </c>
      <c r="AK332" s="9">
        <v>21469.17</v>
      </c>
      <c r="AL332" s="9">
        <v>430090.27999999997</v>
      </c>
      <c r="AM332" s="9">
        <v>21469.17</v>
      </c>
      <c r="AN332" s="9">
        <v>21469.17</v>
      </c>
      <c r="AO332" s="9">
        <v>21469.17</v>
      </c>
      <c r="AP332" s="9">
        <v>21469.17</v>
      </c>
      <c r="AQ332" s="9">
        <v>21469.17</v>
      </c>
      <c r="AR332" s="9">
        <v>0</v>
      </c>
      <c r="AS332" s="9">
        <v>0</v>
      </c>
      <c r="AT332" s="9">
        <v>0</v>
      </c>
      <c r="AU332" s="9">
        <v>0</v>
      </c>
      <c r="AV332" s="9">
        <v>0</v>
      </c>
      <c r="AW332" s="9">
        <v>0</v>
      </c>
      <c r="AX332" s="9">
        <v>0</v>
      </c>
      <c r="AY332" s="9">
        <v>0</v>
      </c>
      <c r="AZ332" s="9">
        <v>0</v>
      </c>
      <c r="BA332" s="9">
        <v>0</v>
      </c>
      <c r="BB332" s="9">
        <v>0</v>
      </c>
      <c r="BC332" s="9">
        <v>0</v>
      </c>
      <c r="BD332" s="9">
        <v>0</v>
      </c>
      <c r="BE332" s="9">
        <v>0</v>
      </c>
      <c r="BF332" s="9">
        <v>0</v>
      </c>
      <c r="BG332" s="9">
        <v>0</v>
      </c>
      <c r="BH332" s="9">
        <v>0</v>
      </c>
      <c r="BI332" s="9">
        <v>0</v>
      </c>
      <c r="BJ332" s="9">
        <v>0</v>
      </c>
      <c r="BK332" s="9">
        <v>0</v>
      </c>
      <c r="BL332" s="9">
        <v>0</v>
      </c>
      <c r="BM332" s="9">
        <v>0</v>
      </c>
      <c r="BN332" s="9">
        <v>0</v>
      </c>
      <c r="BO332" s="9">
        <v>0</v>
      </c>
      <c r="BP332" s="9">
        <v>0</v>
      </c>
      <c r="BQ332" s="9">
        <v>0</v>
      </c>
      <c r="BR332" s="9">
        <v>0</v>
      </c>
      <c r="BS332" s="9">
        <v>0</v>
      </c>
      <c r="BT332" s="9">
        <v>0</v>
      </c>
      <c r="BU332" s="9">
        <v>0</v>
      </c>
      <c r="BV332" s="9">
        <v>0</v>
      </c>
      <c r="BW332" s="9">
        <v>0</v>
      </c>
      <c r="BX332" s="9">
        <v>0</v>
      </c>
      <c r="BY332" s="9">
        <v>0</v>
      </c>
      <c r="BZ332" s="9">
        <v>0</v>
      </c>
      <c r="CA332" s="9">
        <v>0</v>
      </c>
      <c r="CB332" s="9">
        <v>0</v>
      </c>
      <c r="CC332" s="9">
        <v>0</v>
      </c>
      <c r="CD332" s="9">
        <v>0</v>
      </c>
      <c r="CE332" s="9">
        <v>0</v>
      </c>
      <c r="CF332" s="9">
        <v>0</v>
      </c>
      <c r="CG332" s="9">
        <v>0</v>
      </c>
      <c r="CH332" s="9">
        <v>0</v>
      </c>
      <c r="CI332" s="9">
        <v>0</v>
      </c>
      <c r="CJ332" s="9">
        <v>0</v>
      </c>
      <c r="CK332" s="9">
        <v>0</v>
      </c>
      <c r="CL332"/>
      <c r="CM332" s="9">
        <v>792129.27000000014</v>
      </c>
      <c r="CP332" s="46"/>
    </row>
    <row r="333" spans="1:94" x14ac:dyDescent="0.25">
      <c r="A333" s="38"/>
      <c r="B333" s="39" t="s">
        <v>489</v>
      </c>
      <c r="C333" s="39" t="s">
        <v>6</v>
      </c>
      <c r="D333" s="47">
        <v>46</v>
      </c>
      <c r="E333" s="39"/>
      <c r="F333" s="39" t="s">
        <v>20</v>
      </c>
      <c r="G333" s="40">
        <v>0</v>
      </c>
      <c r="H333" s="40">
        <v>0</v>
      </c>
      <c r="I333" s="13" t="s">
        <v>479</v>
      </c>
      <c r="J333" s="41">
        <v>45471</v>
      </c>
      <c r="K333" s="42">
        <v>759300</v>
      </c>
      <c r="L333" s="42">
        <v>16506.521739130436</v>
      </c>
      <c r="M333" s="43">
        <v>480821.22</v>
      </c>
      <c r="N333" s="44">
        <v>285032.71999999991</v>
      </c>
      <c r="O333" s="45">
        <v>765853.94</v>
      </c>
      <c r="P333" s="8"/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1962</v>
      </c>
      <c r="AI333" s="9">
        <v>470789</v>
      </c>
      <c r="AJ333" s="9">
        <v>8070.22</v>
      </c>
      <c r="AK333" s="9">
        <v>9828.84</v>
      </c>
      <c r="AL333" s="9">
        <v>9828.7099999999991</v>
      </c>
      <c r="AM333" s="9">
        <v>9828.7099999999991</v>
      </c>
      <c r="AN333" s="9">
        <v>9828.7099999999991</v>
      </c>
      <c r="AO333" s="9">
        <v>9828.7099999999991</v>
      </c>
      <c r="AP333" s="9">
        <v>9828.7099999999991</v>
      </c>
      <c r="AQ333" s="9">
        <v>9828.7099999999991</v>
      </c>
      <c r="AR333" s="9">
        <v>9828.7099999999991</v>
      </c>
      <c r="AS333" s="9">
        <v>9828.7099999999991</v>
      </c>
      <c r="AT333" s="9">
        <v>9828.7099999999991</v>
      </c>
      <c r="AU333" s="9">
        <v>9828.7099999999991</v>
      </c>
      <c r="AV333" s="9">
        <v>9828.7099999999991</v>
      </c>
      <c r="AW333" s="9">
        <v>9828.7099999999991</v>
      </c>
      <c r="AX333" s="9">
        <v>9828.7099999999991</v>
      </c>
      <c r="AY333" s="9">
        <v>9828.7099999999991</v>
      </c>
      <c r="AZ333" s="9">
        <v>9828.7099999999991</v>
      </c>
      <c r="BA333" s="9">
        <v>9828.7099999999991</v>
      </c>
      <c r="BB333" s="9">
        <v>9828.7099999999991</v>
      </c>
      <c r="BC333" s="9">
        <v>9828.7099999999991</v>
      </c>
      <c r="BD333" s="9">
        <v>9828.7099999999991</v>
      </c>
      <c r="BE333" s="9">
        <v>9828.7099999999991</v>
      </c>
      <c r="BF333" s="9">
        <v>9828.7099999999991</v>
      </c>
      <c r="BG333" s="9">
        <v>9828.7099999999991</v>
      </c>
      <c r="BH333" s="9">
        <v>9828.7099999999991</v>
      </c>
      <c r="BI333" s="9">
        <v>9828.7099999999991</v>
      </c>
      <c r="BJ333" s="9">
        <v>9828.7099999999991</v>
      </c>
      <c r="BK333" s="9">
        <v>9828.7099999999991</v>
      </c>
      <c r="BL333" s="9">
        <v>9828.7099999999991</v>
      </c>
      <c r="BM333" s="9">
        <v>9828.7099999999991</v>
      </c>
      <c r="BN333" s="9">
        <v>0</v>
      </c>
      <c r="BO333" s="9">
        <v>0</v>
      </c>
      <c r="BP333" s="9">
        <v>0</v>
      </c>
      <c r="BQ333" s="9">
        <v>0</v>
      </c>
      <c r="BR333" s="9">
        <v>0</v>
      </c>
      <c r="BS333" s="9">
        <v>0</v>
      </c>
      <c r="BT333" s="9">
        <v>0</v>
      </c>
      <c r="BU333" s="9">
        <v>0</v>
      </c>
      <c r="BV333" s="9">
        <v>0</v>
      </c>
      <c r="BW333" s="9">
        <v>0</v>
      </c>
      <c r="BX333" s="9">
        <v>0</v>
      </c>
      <c r="BY333" s="9">
        <v>0</v>
      </c>
      <c r="BZ333" s="9">
        <v>0</v>
      </c>
      <c r="CA333" s="9">
        <v>0</v>
      </c>
      <c r="CB333" s="9">
        <v>0</v>
      </c>
      <c r="CC333" s="9">
        <v>0</v>
      </c>
      <c r="CD333" s="9">
        <v>0</v>
      </c>
      <c r="CE333" s="9">
        <v>0</v>
      </c>
      <c r="CF333" s="9">
        <v>0</v>
      </c>
      <c r="CG333" s="9">
        <v>0</v>
      </c>
      <c r="CH333" s="9">
        <v>0</v>
      </c>
      <c r="CI333" s="9">
        <v>0</v>
      </c>
      <c r="CJ333" s="9">
        <v>0</v>
      </c>
      <c r="CK333" s="9">
        <v>0</v>
      </c>
      <c r="CL333"/>
      <c r="CM333" s="9">
        <v>765853.93999999913</v>
      </c>
      <c r="CP333" s="46"/>
    </row>
    <row r="334" spans="1:94" x14ac:dyDescent="0.25">
      <c r="A334" s="38"/>
      <c r="B334" s="39" t="s">
        <v>490</v>
      </c>
      <c r="C334" s="39" t="s">
        <v>6</v>
      </c>
      <c r="D334" s="47">
        <v>27.32</v>
      </c>
      <c r="E334" s="39"/>
      <c r="F334" s="39" t="s">
        <v>20</v>
      </c>
      <c r="G334" s="40">
        <v>0</v>
      </c>
      <c r="H334" s="40">
        <v>0</v>
      </c>
      <c r="I334" s="13" t="s">
        <v>66</v>
      </c>
      <c r="J334" s="41">
        <v>45101</v>
      </c>
      <c r="K334" s="42">
        <v>450000</v>
      </c>
      <c r="L334" s="42">
        <v>16471.449487554906</v>
      </c>
      <c r="M334" s="43">
        <v>220459.29000000004</v>
      </c>
      <c r="N334" s="44">
        <v>248776.55999999997</v>
      </c>
      <c r="O334" s="45">
        <v>469235.85</v>
      </c>
      <c r="P334" s="8"/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50000</v>
      </c>
      <c r="W334" s="9">
        <v>4715.16</v>
      </c>
      <c r="X334" s="9">
        <v>4748.63</v>
      </c>
      <c r="Y334" s="9">
        <v>30104.75</v>
      </c>
      <c r="Z334" s="9">
        <v>4761.46</v>
      </c>
      <c r="AA334" s="9">
        <v>4777.6499999999996</v>
      </c>
      <c r="AB334" s="9">
        <v>4787.21</v>
      </c>
      <c r="AC334" s="9">
        <v>4790.5600000000004</v>
      </c>
      <c r="AD334" s="9">
        <v>30434.26</v>
      </c>
      <c r="AE334" s="9">
        <v>4818.38</v>
      </c>
      <c r="AF334" s="9">
        <v>4824.6499999999996</v>
      </c>
      <c r="AG334" s="9">
        <v>30641.66</v>
      </c>
      <c r="AH334" s="9">
        <v>4863.32</v>
      </c>
      <c r="AI334" s="9">
        <v>4905.1400000000003</v>
      </c>
      <c r="AJ334" s="9">
        <v>31286.460000000003</v>
      </c>
      <c r="AK334" s="9">
        <v>4975.53</v>
      </c>
      <c r="AL334" s="9">
        <v>4975.53</v>
      </c>
      <c r="AM334" s="9">
        <v>31511.71</v>
      </c>
      <c r="AN334" s="9">
        <v>4975.53</v>
      </c>
      <c r="AO334" s="9">
        <v>4975.53</v>
      </c>
      <c r="AP334" s="9">
        <v>31511.71</v>
      </c>
      <c r="AQ334" s="9">
        <v>4975.53</v>
      </c>
      <c r="AR334" s="9">
        <v>4975.53</v>
      </c>
      <c r="AS334" s="9">
        <v>31511.71</v>
      </c>
      <c r="AT334" s="9">
        <v>4975.53</v>
      </c>
      <c r="AU334" s="9">
        <v>4975.53</v>
      </c>
      <c r="AV334" s="9">
        <v>4975.53</v>
      </c>
      <c r="AW334" s="9">
        <v>4975.53</v>
      </c>
      <c r="AX334" s="9">
        <v>4975.53</v>
      </c>
      <c r="AY334" s="9">
        <v>4975.53</v>
      </c>
      <c r="AZ334" s="9">
        <v>4975.53</v>
      </c>
      <c r="BA334" s="9">
        <v>4975.53</v>
      </c>
      <c r="BB334" s="9">
        <v>4975.53</v>
      </c>
      <c r="BC334" s="9">
        <v>4975.53</v>
      </c>
      <c r="BD334" s="9">
        <v>4975.53</v>
      </c>
      <c r="BE334" s="9">
        <v>4975.53</v>
      </c>
      <c r="BF334" s="9">
        <v>4975.53</v>
      </c>
      <c r="BG334" s="9">
        <v>4975.53</v>
      </c>
      <c r="BH334" s="9">
        <v>4975.53</v>
      </c>
      <c r="BI334" s="9">
        <v>4975.53</v>
      </c>
      <c r="BJ334" s="9">
        <v>4975.53</v>
      </c>
      <c r="BK334" s="9">
        <v>4975.53</v>
      </c>
      <c r="BL334" s="9">
        <v>4975.53</v>
      </c>
      <c r="BM334" s="9">
        <v>4975.53</v>
      </c>
      <c r="BN334" s="9">
        <v>4975.53</v>
      </c>
      <c r="BO334" s="9">
        <v>4975.53</v>
      </c>
      <c r="BP334" s="9">
        <v>4975.53</v>
      </c>
      <c r="BQ334" s="9">
        <v>4975.53</v>
      </c>
      <c r="BR334" s="9">
        <v>4975.53</v>
      </c>
      <c r="BS334" s="9">
        <v>0</v>
      </c>
      <c r="BT334" s="9">
        <v>0</v>
      </c>
      <c r="BU334" s="9">
        <v>0</v>
      </c>
      <c r="BV334" s="9">
        <v>0</v>
      </c>
      <c r="BW334" s="9">
        <v>0</v>
      </c>
      <c r="BX334" s="9">
        <v>0</v>
      </c>
      <c r="BY334" s="9">
        <v>0</v>
      </c>
      <c r="BZ334" s="9">
        <v>0</v>
      </c>
      <c r="CA334" s="9">
        <v>0</v>
      </c>
      <c r="CB334" s="9">
        <v>0</v>
      </c>
      <c r="CC334" s="9">
        <v>0</v>
      </c>
      <c r="CD334" s="9">
        <v>0</v>
      </c>
      <c r="CE334" s="9">
        <v>0</v>
      </c>
      <c r="CF334" s="9">
        <v>0</v>
      </c>
      <c r="CG334" s="9">
        <v>0</v>
      </c>
      <c r="CH334" s="9">
        <v>0</v>
      </c>
      <c r="CI334" s="9">
        <v>0</v>
      </c>
      <c r="CJ334" s="9">
        <v>0</v>
      </c>
      <c r="CK334" s="9">
        <v>0</v>
      </c>
      <c r="CL334"/>
      <c r="CM334" s="9">
        <v>469235.85000000085</v>
      </c>
      <c r="CP334" s="46"/>
    </row>
    <row r="335" spans="1:94" x14ac:dyDescent="0.25">
      <c r="A335" s="38"/>
      <c r="B335" s="39" t="s">
        <v>491</v>
      </c>
      <c r="C335" s="39" t="s">
        <v>492</v>
      </c>
      <c r="D335" s="39">
        <v>115.95</v>
      </c>
      <c r="E335" s="39"/>
      <c r="F335" s="39" t="s">
        <v>17</v>
      </c>
      <c r="G335" s="40">
        <v>1868669.9115000002</v>
      </c>
      <c r="H335" s="40">
        <v>16116.17</v>
      </c>
      <c r="I335" s="13" t="s">
        <v>19</v>
      </c>
      <c r="J335" s="41" t="s">
        <v>19</v>
      </c>
      <c r="K335" s="42" t="s">
        <v>19</v>
      </c>
      <c r="L335" s="42" t="s">
        <v>19</v>
      </c>
      <c r="M335" s="43">
        <v>0</v>
      </c>
      <c r="N335" s="44">
        <v>0</v>
      </c>
      <c r="O335" s="45">
        <v>0</v>
      </c>
      <c r="P335" s="8"/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0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  <c r="AK335" s="9">
        <v>0</v>
      </c>
      <c r="AL335" s="9">
        <v>0</v>
      </c>
      <c r="AM335" s="9">
        <v>0</v>
      </c>
      <c r="AN335" s="9">
        <v>0</v>
      </c>
      <c r="AO335" s="9">
        <v>0</v>
      </c>
      <c r="AP335" s="9">
        <v>0</v>
      </c>
      <c r="AQ335" s="9">
        <v>0</v>
      </c>
      <c r="AR335" s="9">
        <v>0</v>
      </c>
      <c r="AS335" s="9">
        <v>0</v>
      </c>
      <c r="AT335" s="9">
        <v>0</v>
      </c>
      <c r="AU335" s="9">
        <v>0</v>
      </c>
      <c r="AV335" s="9">
        <v>0</v>
      </c>
      <c r="AW335" s="9">
        <v>0</v>
      </c>
      <c r="AX335" s="9">
        <v>0</v>
      </c>
      <c r="AY335" s="9">
        <v>0</v>
      </c>
      <c r="AZ335" s="9">
        <v>0</v>
      </c>
      <c r="BA335" s="9">
        <v>0</v>
      </c>
      <c r="BB335" s="9">
        <v>0</v>
      </c>
      <c r="BC335" s="9">
        <v>0</v>
      </c>
      <c r="BD335" s="9">
        <v>0</v>
      </c>
      <c r="BE335" s="9">
        <v>0</v>
      </c>
      <c r="BF335" s="9">
        <v>0</v>
      </c>
      <c r="BG335" s="9">
        <v>0</v>
      </c>
      <c r="BH335" s="9">
        <v>0</v>
      </c>
      <c r="BI335" s="9">
        <v>0</v>
      </c>
      <c r="BJ335" s="9">
        <v>0</v>
      </c>
      <c r="BK335" s="9">
        <v>0</v>
      </c>
      <c r="BL335" s="9">
        <v>0</v>
      </c>
      <c r="BM335" s="9">
        <v>0</v>
      </c>
      <c r="BN335" s="9">
        <v>0</v>
      </c>
      <c r="BO335" s="9">
        <v>0</v>
      </c>
      <c r="BP335" s="9">
        <v>0</v>
      </c>
      <c r="BQ335" s="9">
        <v>0</v>
      </c>
      <c r="BR335" s="9">
        <v>0</v>
      </c>
      <c r="BS335" s="9">
        <v>0</v>
      </c>
      <c r="BT335" s="9">
        <v>0</v>
      </c>
      <c r="BU335" s="9">
        <v>0</v>
      </c>
      <c r="BV335" s="9">
        <v>0</v>
      </c>
      <c r="BW335" s="9">
        <v>0</v>
      </c>
      <c r="BX335" s="9">
        <v>0</v>
      </c>
      <c r="BY335" s="9">
        <v>0</v>
      </c>
      <c r="BZ335" s="9">
        <v>0</v>
      </c>
      <c r="CA335" s="9">
        <v>0</v>
      </c>
      <c r="CB335" s="9">
        <v>0</v>
      </c>
      <c r="CC335" s="9">
        <v>0</v>
      </c>
      <c r="CD335" s="9">
        <v>0</v>
      </c>
      <c r="CE335" s="9">
        <v>0</v>
      </c>
      <c r="CF335" s="9">
        <v>0</v>
      </c>
      <c r="CG335" s="9">
        <v>0</v>
      </c>
      <c r="CH335" s="9">
        <v>0</v>
      </c>
      <c r="CI335" s="9">
        <v>0</v>
      </c>
      <c r="CJ335" s="9">
        <v>0</v>
      </c>
      <c r="CK335" s="9">
        <v>0</v>
      </c>
      <c r="CL335"/>
      <c r="CM335" s="9">
        <v>0</v>
      </c>
      <c r="CP335" s="46"/>
    </row>
    <row r="336" spans="1:94" x14ac:dyDescent="0.25">
      <c r="A336" s="38"/>
      <c r="B336" s="39" t="s">
        <v>493</v>
      </c>
      <c r="C336" s="39" t="s">
        <v>492</v>
      </c>
      <c r="D336" s="39">
        <v>126.75999999999999</v>
      </c>
      <c r="E336" s="39"/>
      <c r="F336" s="39" t="s">
        <v>17</v>
      </c>
      <c r="G336" s="40">
        <v>2042885.7091999999</v>
      </c>
      <c r="H336" s="40">
        <v>16116.17</v>
      </c>
      <c r="I336" s="13" t="s">
        <v>19</v>
      </c>
      <c r="J336" s="41" t="s">
        <v>19</v>
      </c>
      <c r="K336" s="42" t="s">
        <v>19</v>
      </c>
      <c r="L336" s="42" t="s">
        <v>19</v>
      </c>
      <c r="M336" s="43">
        <v>0</v>
      </c>
      <c r="N336" s="44">
        <v>0</v>
      </c>
      <c r="O336" s="45">
        <v>0</v>
      </c>
      <c r="P336" s="8"/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0</v>
      </c>
      <c r="AC336" s="9">
        <v>0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0</v>
      </c>
      <c r="AM336" s="9">
        <v>0</v>
      </c>
      <c r="AN336" s="9">
        <v>0</v>
      </c>
      <c r="AO336" s="9">
        <v>0</v>
      </c>
      <c r="AP336" s="9">
        <v>0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0</v>
      </c>
      <c r="AW336" s="9">
        <v>0</v>
      </c>
      <c r="AX336" s="9">
        <v>0</v>
      </c>
      <c r="AY336" s="9">
        <v>0</v>
      </c>
      <c r="AZ336" s="9">
        <v>0</v>
      </c>
      <c r="BA336" s="9">
        <v>0</v>
      </c>
      <c r="BB336" s="9">
        <v>0</v>
      </c>
      <c r="BC336" s="9">
        <v>0</v>
      </c>
      <c r="BD336" s="9">
        <v>0</v>
      </c>
      <c r="BE336" s="9">
        <v>0</v>
      </c>
      <c r="BF336" s="9">
        <v>0</v>
      </c>
      <c r="BG336" s="9">
        <v>0</v>
      </c>
      <c r="BH336" s="9">
        <v>0</v>
      </c>
      <c r="BI336" s="9">
        <v>0</v>
      </c>
      <c r="BJ336" s="9">
        <v>0</v>
      </c>
      <c r="BK336" s="9">
        <v>0</v>
      </c>
      <c r="BL336" s="9">
        <v>0</v>
      </c>
      <c r="BM336" s="9">
        <v>0</v>
      </c>
      <c r="BN336" s="9">
        <v>0</v>
      </c>
      <c r="BO336" s="9">
        <v>0</v>
      </c>
      <c r="BP336" s="9">
        <v>0</v>
      </c>
      <c r="BQ336" s="9">
        <v>0</v>
      </c>
      <c r="BR336" s="9">
        <v>0</v>
      </c>
      <c r="BS336" s="9">
        <v>0</v>
      </c>
      <c r="BT336" s="9">
        <v>0</v>
      </c>
      <c r="BU336" s="9">
        <v>0</v>
      </c>
      <c r="BV336" s="9">
        <v>0</v>
      </c>
      <c r="BW336" s="9">
        <v>0</v>
      </c>
      <c r="BX336" s="9">
        <v>0</v>
      </c>
      <c r="BY336" s="9">
        <v>0</v>
      </c>
      <c r="BZ336" s="9">
        <v>0</v>
      </c>
      <c r="CA336" s="9">
        <v>0</v>
      </c>
      <c r="CB336" s="9">
        <v>0</v>
      </c>
      <c r="CC336" s="9">
        <v>0</v>
      </c>
      <c r="CD336" s="9">
        <v>0</v>
      </c>
      <c r="CE336" s="9">
        <v>0</v>
      </c>
      <c r="CF336" s="9">
        <v>0</v>
      </c>
      <c r="CG336" s="9">
        <v>0</v>
      </c>
      <c r="CH336" s="9">
        <v>0</v>
      </c>
      <c r="CI336" s="9">
        <v>0</v>
      </c>
      <c r="CJ336" s="9">
        <v>0</v>
      </c>
      <c r="CK336" s="9">
        <v>0</v>
      </c>
      <c r="CL336"/>
      <c r="CM336" s="9">
        <v>0</v>
      </c>
      <c r="CP336" s="46"/>
    </row>
    <row r="337" spans="1:94" x14ac:dyDescent="0.25">
      <c r="A337" s="38"/>
      <c r="B337" s="39" t="s">
        <v>494</v>
      </c>
      <c r="C337" s="39" t="s">
        <v>492</v>
      </c>
      <c r="D337" s="39">
        <v>153.72999999999999</v>
      </c>
      <c r="E337" s="39"/>
      <c r="F337" s="39" t="s">
        <v>17</v>
      </c>
      <c r="G337" s="40">
        <v>2477538.8141000001</v>
      </c>
      <c r="H337" s="40">
        <v>16116.17</v>
      </c>
      <c r="I337" s="13" t="s">
        <v>19</v>
      </c>
      <c r="J337" s="41" t="s">
        <v>19</v>
      </c>
      <c r="K337" s="42" t="s">
        <v>19</v>
      </c>
      <c r="L337" s="42" t="s">
        <v>19</v>
      </c>
      <c r="M337" s="43">
        <v>0</v>
      </c>
      <c r="N337" s="44">
        <v>0</v>
      </c>
      <c r="O337" s="45">
        <v>0</v>
      </c>
      <c r="P337" s="8"/>
      <c r="Q337" s="9">
        <v>0</v>
      </c>
      <c r="R337" s="9">
        <v>0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0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 s="9">
        <v>0</v>
      </c>
      <c r="AV337" s="9">
        <v>0</v>
      </c>
      <c r="AW337" s="9">
        <v>0</v>
      </c>
      <c r="AX337" s="9">
        <v>0</v>
      </c>
      <c r="AY337" s="9">
        <v>0</v>
      </c>
      <c r="AZ337" s="9">
        <v>0</v>
      </c>
      <c r="BA337" s="9">
        <v>0</v>
      </c>
      <c r="BB337" s="9">
        <v>0</v>
      </c>
      <c r="BC337" s="9">
        <v>0</v>
      </c>
      <c r="BD337" s="9">
        <v>0</v>
      </c>
      <c r="BE337" s="9">
        <v>0</v>
      </c>
      <c r="BF337" s="9">
        <v>0</v>
      </c>
      <c r="BG337" s="9">
        <v>0</v>
      </c>
      <c r="BH337" s="9">
        <v>0</v>
      </c>
      <c r="BI337" s="9">
        <v>0</v>
      </c>
      <c r="BJ337" s="9">
        <v>0</v>
      </c>
      <c r="BK337" s="9">
        <v>0</v>
      </c>
      <c r="BL337" s="9">
        <v>0</v>
      </c>
      <c r="BM337" s="9">
        <v>0</v>
      </c>
      <c r="BN337" s="9">
        <v>0</v>
      </c>
      <c r="BO337" s="9">
        <v>0</v>
      </c>
      <c r="BP337" s="9">
        <v>0</v>
      </c>
      <c r="BQ337" s="9">
        <v>0</v>
      </c>
      <c r="BR337" s="9">
        <v>0</v>
      </c>
      <c r="BS337" s="9">
        <v>0</v>
      </c>
      <c r="BT337" s="9">
        <v>0</v>
      </c>
      <c r="BU337" s="9">
        <v>0</v>
      </c>
      <c r="BV337" s="9">
        <v>0</v>
      </c>
      <c r="BW337" s="9">
        <v>0</v>
      </c>
      <c r="BX337" s="9">
        <v>0</v>
      </c>
      <c r="BY337" s="9">
        <v>0</v>
      </c>
      <c r="BZ337" s="9">
        <v>0</v>
      </c>
      <c r="CA337" s="9">
        <v>0</v>
      </c>
      <c r="CB337" s="9">
        <v>0</v>
      </c>
      <c r="CC337" s="9">
        <v>0</v>
      </c>
      <c r="CD337" s="9">
        <v>0</v>
      </c>
      <c r="CE337" s="9">
        <v>0</v>
      </c>
      <c r="CF337" s="9">
        <v>0</v>
      </c>
      <c r="CG337" s="9">
        <v>0</v>
      </c>
      <c r="CH337" s="9">
        <v>0</v>
      </c>
      <c r="CI337" s="9">
        <v>0</v>
      </c>
      <c r="CJ337" s="9">
        <v>0</v>
      </c>
      <c r="CK337" s="9">
        <v>0</v>
      </c>
      <c r="CL337"/>
      <c r="CM337" s="9">
        <v>0</v>
      </c>
      <c r="CP337" s="46"/>
    </row>
    <row r="338" spans="1:94" x14ac:dyDescent="0.25">
      <c r="A338" s="38"/>
      <c r="B338" s="39" t="s">
        <v>495</v>
      </c>
      <c r="C338" s="39" t="s">
        <v>492</v>
      </c>
      <c r="D338" s="39">
        <v>68.789999999999992</v>
      </c>
      <c r="E338" s="39"/>
      <c r="F338" s="39" t="s">
        <v>17</v>
      </c>
      <c r="G338" s="40">
        <v>1108631.3343</v>
      </c>
      <c r="H338" s="40">
        <v>16116.17</v>
      </c>
      <c r="I338" s="13" t="s">
        <v>19</v>
      </c>
      <c r="J338" s="41" t="s">
        <v>19</v>
      </c>
      <c r="K338" s="42" t="s">
        <v>19</v>
      </c>
      <c r="L338" s="42" t="s">
        <v>19</v>
      </c>
      <c r="M338" s="43">
        <v>0</v>
      </c>
      <c r="N338" s="44">
        <v>0</v>
      </c>
      <c r="O338" s="45">
        <v>0</v>
      </c>
      <c r="P338" s="8"/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0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  <c r="AK338" s="9">
        <v>0</v>
      </c>
      <c r="AL338" s="9">
        <v>0</v>
      </c>
      <c r="AM338" s="9">
        <v>0</v>
      </c>
      <c r="AN338" s="9">
        <v>0</v>
      </c>
      <c r="AO338" s="9">
        <v>0</v>
      </c>
      <c r="AP338" s="9">
        <v>0</v>
      </c>
      <c r="AQ338" s="9">
        <v>0</v>
      </c>
      <c r="AR338" s="9">
        <v>0</v>
      </c>
      <c r="AS338" s="9">
        <v>0</v>
      </c>
      <c r="AT338" s="9">
        <v>0</v>
      </c>
      <c r="AU338" s="9">
        <v>0</v>
      </c>
      <c r="AV338" s="9">
        <v>0</v>
      </c>
      <c r="AW338" s="9">
        <v>0</v>
      </c>
      <c r="AX338" s="9">
        <v>0</v>
      </c>
      <c r="AY338" s="9">
        <v>0</v>
      </c>
      <c r="AZ338" s="9">
        <v>0</v>
      </c>
      <c r="BA338" s="9">
        <v>0</v>
      </c>
      <c r="BB338" s="9">
        <v>0</v>
      </c>
      <c r="BC338" s="9">
        <v>0</v>
      </c>
      <c r="BD338" s="9">
        <v>0</v>
      </c>
      <c r="BE338" s="9">
        <v>0</v>
      </c>
      <c r="BF338" s="9">
        <v>0</v>
      </c>
      <c r="BG338" s="9">
        <v>0</v>
      </c>
      <c r="BH338" s="9">
        <v>0</v>
      </c>
      <c r="BI338" s="9">
        <v>0</v>
      </c>
      <c r="BJ338" s="9">
        <v>0</v>
      </c>
      <c r="BK338" s="9">
        <v>0</v>
      </c>
      <c r="BL338" s="9">
        <v>0</v>
      </c>
      <c r="BM338" s="9">
        <v>0</v>
      </c>
      <c r="BN338" s="9">
        <v>0</v>
      </c>
      <c r="BO338" s="9">
        <v>0</v>
      </c>
      <c r="BP338" s="9">
        <v>0</v>
      </c>
      <c r="BQ338" s="9">
        <v>0</v>
      </c>
      <c r="BR338" s="9">
        <v>0</v>
      </c>
      <c r="BS338" s="9">
        <v>0</v>
      </c>
      <c r="BT338" s="9">
        <v>0</v>
      </c>
      <c r="BU338" s="9">
        <v>0</v>
      </c>
      <c r="BV338" s="9">
        <v>0</v>
      </c>
      <c r="BW338" s="9">
        <v>0</v>
      </c>
      <c r="BX338" s="9">
        <v>0</v>
      </c>
      <c r="BY338" s="9">
        <v>0</v>
      </c>
      <c r="BZ338" s="9">
        <v>0</v>
      </c>
      <c r="CA338" s="9">
        <v>0</v>
      </c>
      <c r="CB338" s="9">
        <v>0</v>
      </c>
      <c r="CC338" s="9">
        <v>0</v>
      </c>
      <c r="CD338" s="9">
        <v>0</v>
      </c>
      <c r="CE338" s="9">
        <v>0</v>
      </c>
      <c r="CF338" s="9">
        <v>0</v>
      </c>
      <c r="CG338" s="9">
        <v>0</v>
      </c>
      <c r="CH338" s="9">
        <v>0</v>
      </c>
      <c r="CI338" s="9">
        <v>0</v>
      </c>
      <c r="CJ338" s="9">
        <v>0</v>
      </c>
      <c r="CK338" s="9">
        <v>0</v>
      </c>
      <c r="CL338"/>
      <c r="CM338" s="9">
        <v>0</v>
      </c>
      <c r="CP338" s="46"/>
    </row>
    <row r="339" spans="1:94" x14ac:dyDescent="0.25">
      <c r="A339" s="38"/>
      <c r="B339" s="39" t="s">
        <v>496</v>
      </c>
      <c r="C339" s="39" t="s">
        <v>492</v>
      </c>
      <c r="D339" s="39">
        <v>143.19</v>
      </c>
      <c r="E339" s="39"/>
      <c r="F339" s="39" t="s">
        <v>17</v>
      </c>
      <c r="G339" s="40">
        <v>2307674.3823000002</v>
      </c>
      <c r="H339" s="40">
        <v>16116.17</v>
      </c>
      <c r="I339" s="13" t="s">
        <v>19</v>
      </c>
      <c r="J339" s="41" t="s">
        <v>19</v>
      </c>
      <c r="K339" s="42" t="s">
        <v>19</v>
      </c>
      <c r="L339" s="42" t="s">
        <v>19</v>
      </c>
      <c r="M339" s="43">
        <v>0</v>
      </c>
      <c r="N339" s="44">
        <v>0</v>
      </c>
      <c r="O339" s="45">
        <v>0</v>
      </c>
      <c r="P339" s="8"/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0</v>
      </c>
      <c r="AM339" s="9">
        <v>0</v>
      </c>
      <c r="AN339" s="9">
        <v>0</v>
      </c>
      <c r="AO339" s="9">
        <v>0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0</v>
      </c>
      <c r="AX339" s="9">
        <v>0</v>
      </c>
      <c r="AY339" s="9">
        <v>0</v>
      </c>
      <c r="AZ339" s="9">
        <v>0</v>
      </c>
      <c r="BA339" s="9">
        <v>0</v>
      </c>
      <c r="BB339" s="9">
        <v>0</v>
      </c>
      <c r="BC339" s="9">
        <v>0</v>
      </c>
      <c r="BD339" s="9">
        <v>0</v>
      </c>
      <c r="BE339" s="9">
        <v>0</v>
      </c>
      <c r="BF339" s="9">
        <v>0</v>
      </c>
      <c r="BG339" s="9">
        <v>0</v>
      </c>
      <c r="BH339" s="9">
        <v>0</v>
      </c>
      <c r="BI339" s="9">
        <v>0</v>
      </c>
      <c r="BJ339" s="9">
        <v>0</v>
      </c>
      <c r="BK339" s="9">
        <v>0</v>
      </c>
      <c r="BL339" s="9">
        <v>0</v>
      </c>
      <c r="BM339" s="9">
        <v>0</v>
      </c>
      <c r="BN339" s="9">
        <v>0</v>
      </c>
      <c r="BO339" s="9">
        <v>0</v>
      </c>
      <c r="BP339" s="9">
        <v>0</v>
      </c>
      <c r="BQ339" s="9">
        <v>0</v>
      </c>
      <c r="BR339" s="9">
        <v>0</v>
      </c>
      <c r="BS339" s="9">
        <v>0</v>
      </c>
      <c r="BT339" s="9">
        <v>0</v>
      </c>
      <c r="BU339" s="9">
        <v>0</v>
      </c>
      <c r="BV339" s="9">
        <v>0</v>
      </c>
      <c r="BW339" s="9">
        <v>0</v>
      </c>
      <c r="BX339" s="9">
        <v>0</v>
      </c>
      <c r="BY339" s="9">
        <v>0</v>
      </c>
      <c r="BZ339" s="9">
        <v>0</v>
      </c>
      <c r="CA339" s="9">
        <v>0</v>
      </c>
      <c r="CB339" s="9">
        <v>0</v>
      </c>
      <c r="CC339" s="9">
        <v>0</v>
      </c>
      <c r="CD339" s="9">
        <v>0</v>
      </c>
      <c r="CE339" s="9">
        <v>0</v>
      </c>
      <c r="CF339" s="9">
        <v>0</v>
      </c>
      <c r="CG339" s="9">
        <v>0</v>
      </c>
      <c r="CH339" s="9">
        <v>0</v>
      </c>
      <c r="CI339" s="9">
        <v>0</v>
      </c>
      <c r="CJ339" s="9">
        <v>0</v>
      </c>
      <c r="CK339" s="9">
        <v>0</v>
      </c>
      <c r="CL339"/>
      <c r="CM339" s="9">
        <v>0</v>
      </c>
      <c r="CP339" s="46"/>
    </row>
    <row r="340" spans="1:94" x14ac:dyDescent="0.25">
      <c r="A340" s="38"/>
      <c r="B340" s="39" t="s">
        <v>497</v>
      </c>
      <c r="C340" s="39" t="s">
        <v>492</v>
      </c>
      <c r="D340" s="39">
        <v>166.57999999999998</v>
      </c>
      <c r="E340" s="39"/>
      <c r="F340" s="39" t="s">
        <v>17</v>
      </c>
      <c r="G340" s="40">
        <v>2684631.5985999997</v>
      </c>
      <c r="H340" s="40">
        <v>16116.17</v>
      </c>
      <c r="I340" s="13" t="s">
        <v>19</v>
      </c>
      <c r="J340" s="41" t="s">
        <v>19</v>
      </c>
      <c r="K340" s="42" t="s">
        <v>19</v>
      </c>
      <c r="L340" s="42" t="s">
        <v>19</v>
      </c>
      <c r="M340" s="43">
        <v>0</v>
      </c>
      <c r="N340" s="44">
        <v>0</v>
      </c>
      <c r="O340" s="45">
        <v>0</v>
      </c>
      <c r="P340" s="8"/>
      <c r="Q340" s="9">
        <v>0</v>
      </c>
      <c r="R340" s="9">
        <v>0</v>
      </c>
      <c r="S340" s="9">
        <v>0</v>
      </c>
      <c r="T340" s="9">
        <v>0</v>
      </c>
      <c r="U340" s="9">
        <v>0</v>
      </c>
      <c r="V340" s="9">
        <v>0</v>
      </c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9">
        <v>0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9">
        <v>0</v>
      </c>
      <c r="AO340" s="9">
        <v>0</v>
      </c>
      <c r="AP340" s="9">
        <v>0</v>
      </c>
      <c r="AQ340" s="9">
        <v>0</v>
      </c>
      <c r="AR340" s="9">
        <v>0</v>
      </c>
      <c r="AS340" s="9">
        <v>0</v>
      </c>
      <c r="AT340" s="9">
        <v>0</v>
      </c>
      <c r="AU340" s="9">
        <v>0</v>
      </c>
      <c r="AV340" s="9">
        <v>0</v>
      </c>
      <c r="AW340" s="9">
        <v>0</v>
      </c>
      <c r="AX340" s="9">
        <v>0</v>
      </c>
      <c r="AY340" s="9">
        <v>0</v>
      </c>
      <c r="AZ340" s="9">
        <v>0</v>
      </c>
      <c r="BA340" s="9">
        <v>0</v>
      </c>
      <c r="BB340" s="9">
        <v>0</v>
      </c>
      <c r="BC340" s="9">
        <v>0</v>
      </c>
      <c r="BD340" s="9">
        <v>0</v>
      </c>
      <c r="BE340" s="9">
        <v>0</v>
      </c>
      <c r="BF340" s="9">
        <v>0</v>
      </c>
      <c r="BG340" s="9">
        <v>0</v>
      </c>
      <c r="BH340" s="9">
        <v>0</v>
      </c>
      <c r="BI340" s="9">
        <v>0</v>
      </c>
      <c r="BJ340" s="9">
        <v>0</v>
      </c>
      <c r="BK340" s="9">
        <v>0</v>
      </c>
      <c r="BL340" s="9">
        <v>0</v>
      </c>
      <c r="BM340" s="9">
        <v>0</v>
      </c>
      <c r="BN340" s="9">
        <v>0</v>
      </c>
      <c r="BO340" s="9">
        <v>0</v>
      </c>
      <c r="BP340" s="9">
        <v>0</v>
      </c>
      <c r="BQ340" s="9">
        <v>0</v>
      </c>
      <c r="BR340" s="9">
        <v>0</v>
      </c>
      <c r="BS340" s="9">
        <v>0</v>
      </c>
      <c r="BT340" s="9">
        <v>0</v>
      </c>
      <c r="BU340" s="9">
        <v>0</v>
      </c>
      <c r="BV340" s="9">
        <v>0</v>
      </c>
      <c r="BW340" s="9">
        <v>0</v>
      </c>
      <c r="BX340" s="9">
        <v>0</v>
      </c>
      <c r="BY340" s="9">
        <v>0</v>
      </c>
      <c r="BZ340" s="9">
        <v>0</v>
      </c>
      <c r="CA340" s="9">
        <v>0</v>
      </c>
      <c r="CB340" s="9">
        <v>0</v>
      </c>
      <c r="CC340" s="9">
        <v>0</v>
      </c>
      <c r="CD340" s="9">
        <v>0</v>
      </c>
      <c r="CE340" s="9">
        <v>0</v>
      </c>
      <c r="CF340" s="9">
        <v>0</v>
      </c>
      <c r="CG340" s="9">
        <v>0</v>
      </c>
      <c r="CH340" s="9">
        <v>0</v>
      </c>
      <c r="CI340" s="9">
        <v>0</v>
      </c>
      <c r="CJ340" s="9">
        <v>0</v>
      </c>
      <c r="CK340" s="9">
        <v>0</v>
      </c>
      <c r="CL340"/>
      <c r="CM340" s="9">
        <v>0</v>
      </c>
      <c r="CP340" s="46"/>
    </row>
    <row r="341" spans="1:94" x14ac:dyDescent="0.25">
      <c r="A341" s="38"/>
      <c r="B341" s="39" t="s">
        <v>498</v>
      </c>
      <c r="C341" s="39" t="s">
        <v>6</v>
      </c>
      <c r="D341" s="39">
        <v>36.69</v>
      </c>
      <c r="E341" s="39"/>
      <c r="F341" s="39" t="s">
        <v>17</v>
      </c>
      <c r="G341" s="40">
        <v>591302.27729999996</v>
      </c>
      <c r="H341" s="40">
        <v>16116.17</v>
      </c>
      <c r="I341" s="13" t="s">
        <v>19</v>
      </c>
      <c r="J341" s="41" t="s">
        <v>19</v>
      </c>
      <c r="K341" s="42" t="s">
        <v>19</v>
      </c>
      <c r="L341" s="42" t="s">
        <v>19</v>
      </c>
      <c r="M341" s="43">
        <v>0</v>
      </c>
      <c r="N341" s="44">
        <v>0</v>
      </c>
      <c r="O341" s="45">
        <v>0</v>
      </c>
      <c r="P341" s="8"/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0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0</v>
      </c>
      <c r="AN341" s="9">
        <v>0</v>
      </c>
      <c r="AO341" s="9">
        <v>0</v>
      </c>
      <c r="AP341" s="9">
        <v>0</v>
      </c>
      <c r="AQ341" s="9">
        <v>0</v>
      </c>
      <c r="AR341" s="9">
        <v>0</v>
      </c>
      <c r="AS341" s="9">
        <v>0</v>
      </c>
      <c r="AT341" s="9">
        <v>0</v>
      </c>
      <c r="AU341" s="9">
        <v>0</v>
      </c>
      <c r="AV341" s="9">
        <v>0</v>
      </c>
      <c r="AW341" s="9">
        <v>0</v>
      </c>
      <c r="AX341" s="9">
        <v>0</v>
      </c>
      <c r="AY341" s="9">
        <v>0</v>
      </c>
      <c r="AZ341" s="9">
        <v>0</v>
      </c>
      <c r="BA341" s="9">
        <v>0</v>
      </c>
      <c r="BB341" s="9">
        <v>0</v>
      </c>
      <c r="BC341" s="9">
        <v>0</v>
      </c>
      <c r="BD341" s="9">
        <v>0</v>
      </c>
      <c r="BE341" s="9">
        <v>0</v>
      </c>
      <c r="BF341" s="9">
        <v>0</v>
      </c>
      <c r="BG341" s="9">
        <v>0</v>
      </c>
      <c r="BH341" s="9">
        <v>0</v>
      </c>
      <c r="BI341" s="9">
        <v>0</v>
      </c>
      <c r="BJ341" s="9">
        <v>0</v>
      </c>
      <c r="BK341" s="9">
        <v>0</v>
      </c>
      <c r="BL341" s="9">
        <v>0</v>
      </c>
      <c r="BM341" s="9">
        <v>0</v>
      </c>
      <c r="BN341" s="9">
        <v>0</v>
      </c>
      <c r="BO341" s="9">
        <v>0</v>
      </c>
      <c r="BP341" s="9">
        <v>0</v>
      </c>
      <c r="BQ341" s="9">
        <v>0</v>
      </c>
      <c r="BR341" s="9">
        <v>0</v>
      </c>
      <c r="BS341" s="9">
        <v>0</v>
      </c>
      <c r="BT341" s="9">
        <v>0</v>
      </c>
      <c r="BU341" s="9">
        <v>0</v>
      </c>
      <c r="BV341" s="9">
        <v>0</v>
      </c>
      <c r="BW341" s="9">
        <v>0</v>
      </c>
      <c r="BX341" s="9">
        <v>0</v>
      </c>
      <c r="BY341" s="9">
        <v>0</v>
      </c>
      <c r="BZ341" s="9">
        <v>0</v>
      </c>
      <c r="CA341" s="9">
        <v>0</v>
      </c>
      <c r="CB341" s="9">
        <v>0</v>
      </c>
      <c r="CC341" s="9">
        <v>0</v>
      </c>
      <c r="CD341" s="9">
        <v>0</v>
      </c>
      <c r="CE341" s="9">
        <v>0</v>
      </c>
      <c r="CF341" s="9">
        <v>0</v>
      </c>
      <c r="CG341" s="9">
        <v>0</v>
      </c>
      <c r="CH341" s="9">
        <v>0</v>
      </c>
      <c r="CI341" s="9">
        <v>0</v>
      </c>
      <c r="CJ341" s="9">
        <v>0</v>
      </c>
      <c r="CK341" s="9">
        <v>0</v>
      </c>
      <c r="CL341"/>
      <c r="CM341" s="9">
        <v>0</v>
      </c>
      <c r="CP341" s="46"/>
    </row>
    <row r="342" spans="1:94" x14ac:dyDescent="0.25">
      <c r="A342" s="38"/>
      <c r="B342" s="39" t="s">
        <v>499</v>
      </c>
      <c r="C342" s="39" t="s">
        <v>6</v>
      </c>
      <c r="D342" s="39">
        <v>27.31</v>
      </c>
      <c r="E342" s="39"/>
      <c r="F342" s="39" t="s">
        <v>20</v>
      </c>
      <c r="G342" s="40">
        <v>0</v>
      </c>
      <c r="H342" s="40">
        <v>0</v>
      </c>
      <c r="I342" s="13" t="s">
        <v>643</v>
      </c>
      <c r="J342" s="41">
        <v>45398</v>
      </c>
      <c r="K342" s="42">
        <v>434010.5</v>
      </c>
      <c r="L342" s="42">
        <v>15891.999267667521</v>
      </c>
      <c r="M342" s="43">
        <v>170472.6</v>
      </c>
      <c r="N342" s="44">
        <v>271921.72000000009</v>
      </c>
      <c r="O342" s="45">
        <v>442394.32000000007</v>
      </c>
      <c r="P342" s="8"/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0</v>
      </c>
      <c r="AC342" s="9">
        <v>0</v>
      </c>
      <c r="AD342" s="9">
        <v>0</v>
      </c>
      <c r="AE342" s="9">
        <v>0</v>
      </c>
      <c r="AF342" s="9">
        <v>25000</v>
      </c>
      <c r="AG342" s="9">
        <v>131781.28</v>
      </c>
      <c r="AH342" s="9">
        <v>0</v>
      </c>
      <c r="AI342" s="9">
        <v>13691.32</v>
      </c>
      <c r="AJ342" s="9">
        <v>0</v>
      </c>
      <c r="AK342" s="9">
        <v>13897.41</v>
      </c>
      <c r="AL342" s="9">
        <v>6973.63</v>
      </c>
      <c r="AM342" s="9">
        <v>6973.63</v>
      </c>
      <c r="AN342" s="9">
        <v>6973.63</v>
      </c>
      <c r="AO342" s="9">
        <v>6973.63</v>
      </c>
      <c r="AP342" s="9">
        <v>6973.63</v>
      </c>
      <c r="AQ342" s="9">
        <v>6973.63</v>
      </c>
      <c r="AR342" s="9">
        <v>6973.63</v>
      </c>
      <c r="AS342" s="9">
        <v>6973.63</v>
      </c>
      <c r="AT342" s="9">
        <v>6973.63</v>
      </c>
      <c r="AU342" s="9">
        <v>6973.63</v>
      </c>
      <c r="AV342" s="9">
        <v>6973.63</v>
      </c>
      <c r="AW342" s="9">
        <v>6973.63</v>
      </c>
      <c r="AX342" s="9">
        <v>6973.63</v>
      </c>
      <c r="AY342" s="9">
        <v>6973.63</v>
      </c>
      <c r="AZ342" s="9">
        <v>6973.63</v>
      </c>
      <c r="BA342" s="9">
        <v>6973.63</v>
      </c>
      <c r="BB342" s="9">
        <v>6973.63</v>
      </c>
      <c r="BC342" s="9">
        <v>6973.63</v>
      </c>
      <c r="BD342" s="9">
        <v>6973.63</v>
      </c>
      <c r="BE342" s="9">
        <v>6973.63</v>
      </c>
      <c r="BF342" s="9">
        <v>6973.63</v>
      </c>
      <c r="BG342" s="9">
        <v>6973.63</v>
      </c>
      <c r="BH342" s="9">
        <v>6973.63</v>
      </c>
      <c r="BI342" s="9">
        <v>6973.63</v>
      </c>
      <c r="BJ342" s="9">
        <v>6973.63</v>
      </c>
      <c r="BK342" s="9">
        <v>6973.63</v>
      </c>
      <c r="BL342" s="9">
        <v>6973.63</v>
      </c>
      <c r="BM342" s="9">
        <v>6973.63</v>
      </c>
      <c r="BN342" s="9">
        <v>6973.63</v>
      </c>
      <c r="BO342" s="9">
        <v>6973.63</v>
      </c>
      <c r="BP342" s="9">
        <v>6973.63</v>
      </c>
      <c r="BQ342" s="9">
        <v>6973.63</v>
      </c>
      <c r="BR342" s="9">
        <v>6973.63</v>
      </c>
      <c r="BS342" s="9">
        <v>6973.63</v>
      </c>
      <c r="BT342" s="9">
        <v>6973.63</v>
      </c>
      <c r="BU342" s="9">
        <v>6973.63</v>
      </c>
      <c r="BV342" s="9">
        <v>6973.63</v>
      </c>
      <c r="BW342" s="9">
        <v>0</v>
      </c>
      <c r="BX342" s="9">
        <v>0</v>
      </c>
      <c r="BY342" s="9">
        <v>0</v>
      </c>
      <c r="BZ342" s="9">
        <v>0</v>
      </c>
      <c r="CA342" s="9">
        <v>0</v>
      </c>
      <c r="CB342" s="9">
        <v>0</v>
      </c>
      <c r="CC342" s="9">
        <v>0</v>
      </c>
      <c r="CD342" s="9">
        <v>0</v>
      </c>
      <c r="CE342" s="9">
        <v>0</v>
      </c>
      <c r="CF342" s="9">
        <v>0</v>
      </c>
      <c r="CG342" s="9">
        <v>0</v>
      </c>
      <c r="CH342" s="9">
        <v>0</v>
      </c>
      <c r="CI342" s="9">
        <v>0</v>
      </c>
      <c r="CJ342" s="9">
        <v>0</v>
      </c>
      <c r="CK342" s="9">
        <v>0</v>
      </c>
      <c r="CL342"/>
      <c r="CM342" s="9">
        <v>442394.32000000018</v>
      </c>
      <c r="CP342" s="46"/>
    </row>
    <row r="343" spans="1:94" x14ac:dyDescent="0.25">
      <c r="A343" s="38"/>
      <c r="B343" s="39" t="s">
        <v>500</v>
      </c>
      <c r="C343" s="39" t="s">
        <v>6</v>
      </c>
      <c r="D343" s="39">
        <v>27.31</v>
      </c>
      <c r="E343" s="39"/>
      <c r="F343" s="39" t="s">
        <v>20</v>
      </c>
      <c r="G343" s="40">
        <v>0</v>
      </c>
      <c r="H343" s="40">
        <v>0</v>
      </c>
      <c r="I343" s="13" t="s">
        <v>643</v>
      </c>
      <c r="J343" s="41">
        <v>45398</v>
      </c>
      <c r="K343" s="42">
        <v>434010.5</v>
      </c>
      <c r="L343" s="42">
        <v>15891.999267667521</v>
      </c>
      <c r="M343" s="43">
        <v>170472.6</v>
      </c>
      <c r="N343" s="44">
        <v>271921.72000000009</v>
      </c>
      <c r="O343" s="45">
        <v>442394.32000000007</v>
      </c>
      <c r="P343" s="8"/>
      <c r="Q343" s="9">
        <v>0</v>
      </c>
      <c r="R343" s="9">
        <v>0</v>
      </c>
      <c r="S343" s="9">
        <v>0</v>
      </c>
      <c r="T343" s="9">
        <v>0</v>
      </c>
      <c r="U343" s="9">
        <v>0</v>
      </c>
      <c r="V343" s="9">
        <v>0</v>
      </c>
      <c r="W343" s="9">
        <v>0</v>
      </c>
      <c r="X343" s="9">
        <v>0</v>
      </c>
      <c r="Y343" s="9">
        <v>0</v>
      </c>
      <c r="Z343" s="9">
        <v>0</v>
      </c>
      <c r="AA343" s="9">
        <v>0</v>
      </c>
      <c r="AB343" s="9">
        <v>0</v>
      </c>
      <c r="AC343" s="9">
        <v>0</v>
      </c>
      <c r="AD343" s="9">
        <v>0</v>
      </c>
      <c r="AE343" s="9">
        <v>0</v>
      </c>
      <c r="AF343" s="9">
        <v>25000</v>
      </c>
      <c r="AG343" s="9">
        <v>131781.28</v>
      </c>
      <c r="AH343" s="9">
        <v>0</v>
      </c>
      <c r="AI343" s="9">
        <v>13691.32</v>
      </c>
      <c r="AJ343" s="9">
        <v>0</v>
      </c>
      <c r="AK343" s="9">
        <v>13897.41</v>
      </c>
      <c r="AL343" s="9">
        <v>6973.63</v>
      </c>
      <c r="AM343" s="9">
        <v>6973.63</v>
      </c>
      <c r="AN343" s="9">
        <v>6973.63</v>
      </c>
      <c r="AO343" s="9">
        <v>6973.63</v>
      </c>
      <c r="AP343" s="9">
        <v>6973.63</v>
      </c>
      <c r="AQ343" s="9">
        <v>6973.63</v>
      </c>
      <c r="AR343" s="9">
        <v>6973.63</v>
      </c>
      <c r="AS343" s="9">
        <v>6973.63</v>
      </c>
      <c r="AT343" s="9">
        <v>6973.63</v>
      </c>
      <c r="AU343" s="9">
        <v>6973.63</v>
      </c>
      <c r="AV343" s="9">
        <v>6973.63</v>
      </c>
      <c r="AW343" s="9">
        <v>6973.63</v>
      </c>
      <c r="AX343" s="9">
        <v>6973.63</v>
      </c>
      <c r="AY343" s="9">
        <v>6973.63</v>
      </c>
      <c r="AZ343" s="9">
        <v>6973.63</v>
      </c>
      <c r="BA343" s="9">
        <v>6973.63</v>
      </c>
      <c r="BB343" s="9">
        <v>6973.63</v>
      </c>
      <c r="BC343" s="9">
        <v>6973.63</v>
      </c>
      <c r="BD343" s="9">
        <v>6973.63</v>
      </c>
      <c r="BE343" s="9">
        <v>6973.63</v>
      </c>
      <c r="BF343" s="9">
        <v>6973.63</v>
      </c>
      <c r="BG343" s="9">
        <v>6973.63</v>
      </c>
      <c r="BH343" s="9">
        <v>6973.63</v>
      </c>
      <c r="BI343" s="9">
        <v>6973.63</v>
      </c>
      <c r="BJ343" s="9">
        <v>6973.63</v>
      </c>
      <c r="BK343" s="9">
        <v>6973.63</v>
      </c>
      <c r="BL343" s="9">
        <v>6973.63</v>
      </c>
      <c r="BM343" s="9">
        <v>6973.63</v>
      </c>
      <c r="BN343" s="9">
        <v>6973.63</v>
      </c>
      <c r="BO343" s="9">
        <v>6973.63</v>
      </c>
      <c r="BP343" s="9">
        <v>6973.63</v>
      </c>
      <c r="BQ343" s="9">
        <v>6973.63</v>
      </c>
      <c r="BR343" s="9">
        <v>6973.63</v>
      </c>
      <c r="BS343" s="9">
        <v>6973.63</v>
      </c>
      <c r="BT343" s="9">
        <v>6973.63</v>
      </c>
      <c r="BU343" s="9">
        <v>6973.63</v>
      </c>
      <c r="BV343" s="9">
        <v>6973.63</v>
      </c>
      <c r="BW343" s="9">
        <v>0</v>
      </c>
      <c r="BX343" s="9">
        <v>0</v>
      </c>
      <c r="BY343" s="9">
        <v>0</v>
      </c>
      <c r="BZ343" s="9">
        <v>0</v>
      </c>
      <c r="CA343" s="9">
        <v>0</v>
      </c>
      <c r="CB343" s="9">
        <v>0</v>
      </c>
      <c r="CC343" s="9">
        <v>0</v>
      </c>
      <c r="CD343" s="9">
        <v>0</v>
      </c>
      <c r="CE343" s="9">
        <v>0</v>
      </c>
      <c r="CF343" s="9">
        <v>0</v>
      </c>
      <c r="CG343" s="9">
        <v>0</v>
      </c>
      <c r="CH343" s="9">
        <v>0</v>
      </c>
      <c r="CI343" s="9">
        <v>0</v>
      </c>
      <c r="CJ343" s="9">
        <v>0</v>
      </c>
      <c r="CK343" s="9">
        <v>0</v>
      </c>
      <c r="CL343"/>
      <c r="CM343" s="9">
        <v>442394.32000000018</v>
      </c>
      <c r="CP343" s="46"/>
    </row>
    <row r="344" spans="1:94" x14ac:dyDescent="0.25">
      <c r="A344" s="38"/>
      <c r="B344" s="39" t="s">
        <v>501</v>
      </c>
      <c r="C344" s="39" t="s">
        <v>6</v>
      </c>
      <c r="D344" s="39">
        <v>27.32</v>
      </c>
      <c r="E344" s="39"/>
      <c r="F344" s="39" t="s">
        <v>20</v>
      </c>
      <c r="G344" s="40">
        <v>0</v>
      </c>
      <c r="H344" s="40">
        <v>0</v>
      </c>
      <c r="I344" s="13" t="s">
        <v>644</v>
      </c>
      <c r="J344" s="41">
        <v>45456</v>
      </c>
      <c r="K344" s="42">
        <v>484000</v>
      </c>
      <c r="L344" s="42">
        <v>17715.959004392385</v>
      </c>
      <c r="M344" s="43">
        <v>162185.13</v>
      </c>
      <c r="N344" s="44">
        <v>331476.11999999994</v>
      </c>
      <c r="O344" s="45">
        <v>493661.24999999994</v>
      </c>
      <c r="P344" s="8"/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9">
        <v>0</v>
      </c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9">
        <v>0</v>
      </c>
      <c r="AC344" s="9">
        <v>0</v>
      </c>
      <c r="AD344" s="9">
        <v>0</v>
      </c>
      <c r="AE344" s="9">
        <v>0</v>
      </c>
      <c r="AF344" s="9">
        <v>0</v>
      </c>
      <c r="AG344" s="9">
        <v>0</v>
      </c>
      <c r="AH344" s="9">
        <v>10000</v>
      </c>
      <c r="AI344" s="9">
        <v>25215</v>
      </c>
      <c r="AJ344" s="9">
        <v>126970.13</v>
      </c>
      <c r="AK344" s="9">
        <v>127884.32</v>
      </c>
      <c r="AL344" s="9">
        <v>20359.18</v>
      </c>
      <c r="AM344" s="9">
        <v>20359.18</v>
      </c>
      <c r="AN344" s="9">
        <v>20359.18</v>
      </c>
      <c r="AO344" s="9">
        <v>20359.18</v>
      </c>
      <c r="AP344" s="9">
        <v>20359.18</v>
      </c>
      <c r="AQ344" s="9">
        <v>20359.18</v>
      </c>
      <c r="AR344" s="9">
        <v>20359.18</v>
      </c>
      <c r="AS344" s="9">
        <v>20359.18</v>
      </c>
      <c r="AT344" s="9">
        <v>20359.18</v>
      </c>
      <c r="AU344" s="9">
        <v>20359.18</v>
      </c>
      <c r="AV344" s="9">
        <v>0</v>
      </c>
      <c r="AW344" s="9">
        <v>0</v>
      </c>
      <c r="AX344" s="9">
        <v>0</v>
      </c>
      <c r="AY344" s="9">
        <v>0</v>
      </c>
      <c r="AZ344" s="9">
        <v>0</v>
      </c>
      <c r="BA344" s="9">
        <v>0</v>
      </c>
      <c r="BB344" s="9">
        <v>0</v>
      </c>
      <c r="BC344" s="9">
        <v>0</v>
      </c>
      <c r="BD344" s="9">
        <v>0</v>
      </c>
      <c r="BE344" s="9">
        <v>0</v>
      </c>
      <c r="BF344" s="9">
        <v>0</v>
      </c>
      <c r="BG344" s="9">
        <v>0</v>
      </c>
      <c r="BH344" s="9">
        <v>0</v>
      </c>
      <c r="BI344" s="9">
        <v>0</v>
      </c>
      <c r="BJ344" s="9">
        <v>0</v>
      </c>
      <c r="BK344" s="9">
        <v>0</v>
      </c>
      <c r="BL344" s="9">
        <v>0</v>
      </c>
      <c r="BM344" s="9">
        <v>0</v>
      </c>
      <c r="BN344" s="9">
        <v>0</v>
      </c>
      <c r="BO344" s="9">
        <v>0</v>
      </c>
      <c r="BP344" s="9">
        <v>0</v>
      </c>
      <c r="BQ344" s="9">
        <v>0</v>
      </c>
      <c r="BR344" s="9">
        <v>0</v>
      </c>
      <c r="BS344" s="9">
        <v>0</v>
      </c>
      <c r="BT344" s="9">
        <v>0</v>
      </c>
      <c r="BU344" s="9">
        <v>0</v>
      </c>
      <c r="BV344" s="9">
        <v>0</v>
      </c>
      <c r="BW344" s="9">
        <v>0</v>
      </c>
      <c r="BX344" s="9">
        <v>0</v>
      </c>
      <c r="BY344" s="9">
        <v>0</v>
      </c>
      <c r="BZ344" s="9">
        <v>0</v>
      </c>
      <c r="CA344" s="9">
        <v>0</v>
      </c>
      <c r="CB344" s="9">
        <v>0</v>
      </c>
      <c r="CC344" s="9">
        <v>0</v>
      </c>
      <c r="CD344" s="9">
        <v>0</v>
      </c>
      <c r="CE344" s="9">
        <v>0</v>
      </c>
      <c r="CF344" s="9">
        <v>0</v>
      </c>
      <c r="CG344" s="9">
        <v>0</v>
      </c>
      <c r="CH344" s="9">
        <v>0</v>
      </c>
      <c r="CI344" s="9">
        <v>0</v>
      </c>
      <c r="CJ344" s="9">
        <v>0</v>
      </c>
      <c r="CK344" s="9">
        <v>0</v>
      </c>
      <c r="CL344"/>
      <c r="CM344" s="9">
        <v>493661.24999999994</v>
      </c>
      <c r="CP344" s="46"/>
    </row>
    <row r="345" spans="1:94" x14ac:dyDescent="0.25">
      <c r="A345" s="38"/>
      <c r="B345" s="39" t="s">
        <v>502</v>
      </c>
      <c r="C345" s="39" t="s">
        <v>6</v>
      </c>
      <c r="D345" s="39">
        <v>27.26</v>
      </c>
      <c r="E345" s="39"/>
      <c r="F345" s="39" t="s">
        <v>20</v>
      </c>
      <c r="G345" s="40">
        <v>0</v>
      </c>
      <c r="H345" s="40">
        <v>0</v>
      </c>
      <c r="I345" s="13" t="s">
        <v>644</v>
      </c>
      <c r="J345" s="41">
        <v>45456</v>
      </c>
      <c r="K345" s="42">
        <v>484000</v>
      </c>
      <c r="L345" s="42">
        <v>17754.952311078501</v>
      </c>
      <c r="M345" s="43">
        <v>162185.13</v>
      </c>
      <c r="N345" s="44">
        <v>331476.11999999994</v>
      </c>
      <c r="O345" s="45">
        <v>493661.24999999994</v>
      </c>
      <c r="P345" s="8"/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</v>
      </c>
      <c r="AC345" s="9">
        <v>0</v>
      </c>
      <c r="AD345" s="9">
        <v>0</v>
      </c>
      <c r="AE345" s="9">
        <v>0</v>
      </c>
      <c r="AF345" s="9">
        <v>0</v>
      </c>
      <c r="AG345" s="9">
        <v>0</v>
      </c>
      <c r="AH345" s="9">
        <v>10000</v>
      </c>
      <c r="AI345" s="9">
        <v>25215</v>
      </c>
      <c r="AJ345" s="9">
        <v>126970.13</v>
      </c>
      <c r="AK345" s="9">
        <v>127884.32</v>
      </c>
      <c r="AL345" s="9">
        <v>20359.18</v>
      </c>
      <c r="AM345" s="9">
        <v>20359.18</v>
      </c>
      <c r="AN345" s="9">
        <v>20359.18</v>
      </c>
      <c r="AO345" s="9">
        <v>20359.18</v>
      </c>
      <c r="AP345" s="9">
        <v>20359.18</v>
      </c>
      <c r="AQ345" s="9">
        <v>20359.18</v>
      </c>
      <c r="AR345" s="9">
        <v>20359.18</v>
      </c>
      <c r="AS345" s="9">
        <v>20359.18</v>
      </c>
      <c r="AT345" s="9">
        <v>20359.18</v>
      </c>
      <c r="AU345" s="9">
        <v>20359.18</v>
      </c>
      <c r="AV345" s="9">
        <v>0</v>
      </c>
      <c r="AW345" s="9">
        <v>0</v>
      </c>
      <c r="AX345" s="9">
        <v>0</v>
      </c>
      <c r="AY345" s="9">
        <v>0</v>
      </c>
      <c r="AZ345" s="9">
        <v>0</v>
      </c>
      <c r="BA345" s="9">
        <v>0</v>
      </c>
      <c r="BB345" s="9">
        <v>0</v>
      </c>
      <c r="BC345" s="9">
        <v>0</v>
      </c>
      <c r="BD345" s="9">
        <v>0</v>
      </c>
      <c r="BE345" s="9">
        <v>0</v>
      </c>
      <c r="BF345" s="9">
        <v>0</v>
      </c>
      <c r="BG345" s="9">
        <v>0</v>
      </c>
      <c r="BH345" s="9">
        <v>0</v>
      </c>
      <c r="BI345" s="9">
        <v>0</v>
      </c>
      <c r="BJ345" s="9">
        <v>0</v>
      </c>
      <c r="BK345" s="9">
        <v>0</v>
      </c>
      <c r="BL345" s="9">
        <v>0</v>
      </c>
      <c r="BM345" s="9">
        <v>0</v>
      </c>
      <c r="BN345" s="9">
        <v>0</v>
      </c>
      <c r="BO345" s="9">
        <v>0</v>
      </c>
      <c r="BP345" s="9">
        <v>0</v>
      </c>
      <c r="BQ345" s="9">
        <v>0</v>
      </c>
      <c r="BR345" s="9">
        <v>0</v>
      </c>
      <c r="BS345" s="9">
        <v>0</v>
      </c>
      <c r="BT345" s="9">
        <v>0</v>
      </c>
      <c r="BU345" s="9">
        <v>0</v>
      </c>
      <c r="BV345" s="9">
        <v>0</v>
      </c>
      <c r="BW345" s="9">
        <v>0</v>
      </c>
      <c r="BX345" s="9">
        <v>0</v>
      </c>
      <c r="BY345" s="9">
        <v>0</v>
      </c>
      <c r="BZ345" s="9">
        <v>0</v>
      </c>
      <c r="CA345" s="9">
        <v>0</v>
      </c>
      <c r="CB345" s="9">
        <v>0</v>
      </c>
      <c r="CC345" s="9">
        <v>0</v>
      </c>
      <c r="CD345" s="9">
        <v>0</v>
      </c>
      <c r="CE345" s="9">
        <v>0</v>
      </c>
      <c r="CF345" s="9">
        <v>0</v>
      </c>
      <c r="CG345" s="9">
        <v>0</v>
      </c>
      <c r="CH345" s="9">
        <v>0</v>
      </c>
      <c r="CI345" s="9">
        <v>0</v>
      </c>
      <c r="CJ345" s="9">
        <v>0</v>
      </c>
      <c r="CK345" s="9">
        <v>0</v>
      </c>
      <c r="CL345"/>
      <c r="CM345" s="9">
        <v>493661.24999999994</v>
      </c>
      <c r="CP345" s="46"/>
    </row>
    <row r="346" spans="1:94" x14ac:dyDescent="0.25">
      <c r="A346" s="38"/>
      <c r="B346" s="39" t="s">
        <v>503</v>
      </c>
      <c r="C346" s="39" t="s">
        <v>6</v>
      </c>
      <c r="D346" s="39">
        <v>36.74</v>
      </c>
      <c r="E346" s="39"/>
      <c r="F346" s="39" t="s">
        <v>17</v>
      </c>
      <c r="G346" s="40">
        <v>592108.0858</v>
      </c>
      <c r="H346" s="40">
        <v>16116.17</v>
      </c>
      <c r="I346" s="13" t="s">
        <v>19</v>
      </c>
      <c r="J346" s="41"/>
      <c r="K346" s="42" t="s">
        <v>19</v>
      </c>
      <c r="L346" s="42" t="s">
        <v>19</v>
      </c>
      <c r="M346" s="43">
        <v>0</v>
      </c>
      <c r="N346" s="44">
        <v>0</v>
      </c>
      <c r="O346" s="45">
        <v>0</v>
      </c>
      <c r="P346" s="8"/>
      <c r="Q346" s="9">
        <v>0</v>
      </c>
      <c r="R346" s="9">
        <v>0</v>
      </c>
      <c r="S346" s="9">
        <v>0</v>
      </c>
      <c r="T346" s="9">
        <v>0</v>
      </c>
      <c r="U346" s="9">
        <v>0</v>
      </c>
      <c r="V346" s="9">
        <v>0</v>
      </c>
      <c r="W346" s="9">
        <v>0</v>
      </c>
      <c r="X346" s="9">
        <v>0</v>
      </c>
      <c r="Y346" s="9">
        <v>0</v>
      </c>
      <c r="Z346" s="9">
        <v>0</v>
      </c>
      <c r="AA346" s="9">
        <v>0</v>
      </c>
      <c r="AB346" s="9">
        <v>0</v>
      </c>
      <c r="AC346" s="9">
        <v>0</v>
      </c>
      <c r="AD346" s="9">
        <v>0</v>
      </c>
      <c r="AE346" s="9">
        <v>0</v>
      </c>
      <c r="AF346" s="9">
        <v>0</v>
      </c>
      <c r="AG346" s="9">
        <v>0</v>
      </c>
      <c r="AH346" s="9">
        <v>0</v>
      </c>
      <c r="AI346" s="9">
        <v>0</v>
      </c>
      <c r="AJ346" s="9">
        <v>0</v>
      </c>
      <c r="AK346" s="9">
        <v>0</v>
      </c>
      <c r="AL346" s="9">
        <v>0</v>
      </c>
      <c r="AM346" s="9">
        <v>0</v>
      </c>
      <c r="AN346" s="9">
        <v>0</v>
      </c>
      <c r="AO346" s="9">
        <v>0</v>
      </c>
      <c r="AP346" s="9">
        <v>0</v>
      </c>
      <c r="AQ346" s="9">
        <v>0</v>
      </c>
      <c r="AR346" s="9">
        <v>0</v>
      </c>
      <c r="AS346" s="9">
        <v>0</v>
      </c>
      <c r="AT346" s="9">
        <v>0</v>
      </c>
      <c r="AU346" s="9">
        <v>0</v>
      </c>
      <c r="AV346" s="9">
        <v>0</v>
      </c>
      <c r="AW346" s="9">
        <v>0</v>
      </c>
      <c r="AX346" s="9">
        <v>0</v>
      </c>
      <c r="AY346" s="9">
        <v>0</v>
      </c>
      <c r="AZ346" s="9">
        <v>0</v>
      </c>
      <c r="BA346" s="9">
        <v>0</v>
      </c>
      <c r="BB346" s="9">
        <v>0</v>
      </c>
      <c r="BC346" s="9">
        <v>0</v>
      </c>
      <c r="BD346" s="9">
        <v>0</v>
      </c>
      <c r="BE346" s="9">
        <v>0</v>
      </c>
      <c r="BF346" s="9">
        <v>0</v>
      </c>
      <c r="BG346" s="9">
        <v>0</v>
      </c>
      <c r="BH346" s="9">
        <v>0</v>
      </c>
      <c r="BI346" s="9">
        <v>0</v>
      </c>
      <c r="BJ346" s="9">
        <v>0</v>
      </c>
      <c r="BK346" s="9">
        <v>0</v>
      </c>
      <c r="BL346" s="9">
        <v>0</v>
      </c>
      <c r="BM346" s="9">
        <v>0</v>
      </c>
      <c r="BN346" s="9">
        <v>0</v>
      </c>
      <c r="BO346" s="9">
        <v>0</v>
      </c>
      <c r="BP346" s="9">
        <v>0</v>
      </c>
      <c r="BQ346" s="9">
        <v>0</v>
      </c>
      <c r="BR346" s="9">
        <v>0</v>
      </c>
      <c r="BS346" s="9">
        <v>0</v>
      </c>
      <c r="BT346" s="9">
        <v>0</v>
      </c>
      <c r="BU346" s="9">
        <v>0</v>
      </c>
      <c r="BV346" s="9">
        <v>0</v>
      </c>
      <c r="BW346" s="9">
        <v>0</v>
      </c>
      <c r="BX346" s="9">
        <v>0</v>
      </c>
      <c r="BY346" s="9">
        <v>0</v>
      </c>
      <c r="BZ346" s="9">
        <v>0</v>
      </c>
      <c r="CA346" s="9">
        <v>0</v>
      </c>
      <c r="CB346" s="9">
        <v>0</v>
      </c>
      <c r="CC346" s="9">
        <v>0</v>
      </c>
      <c r="CD346" s="9">
        <v>0</v>
      </c>
      <c r="CE346" s="9">
        <v>0</v>
      </c>
      <c r="CF346" s="9">
        <v>0</v>
      </c>
      <c r="CG346" s="9">
        <v>0</v>
      </c>
      <c r="CH346" s="9">
        <v>0</v>
      </c>
      <c r="CI346" s="9">
        <v>0</v>
      </c>
      <c r="CJ346" s="9">
        <v>0</v>
      </c>
      <c r="CK346" s="9">
        <v>0</v>
      </c>
      <c r="CL346"/>
      <c r="CM346" s="9">
        <v>0</v>
      </c>
      <c r="CP346" s="46"/>
    </row>
    <row r="347" spans="1:94" x14ac:dyDescent="0.25">
      <c r="A347" s="38"/>
      <c r="B347" s="39" t="s">
        <v>504</v>
      </c>
      <c r="C347" s="39" t="s">
        <v>6</v>
      </c>
      <c r="D347" s="39">
        <v>34.51</v>
      </c>
      <c r="E347" s="39"/>
      <c r="F347" s="39" t="s">
        <v>17</v>
      </c>
      <c r="G347" s="40">
        <v>556169.02669999993</v>
      </c>
      <c r="H347" s="40">
        <v>16116.17</v>
      </c>
      <c r="I347" s="13" t="s">
        <v>19</v>
      </c>
      <c r="J347" s="41"/>
      <c r="K347" s="42" t="s">
        <v>19</v>
      </c>
      <c r="L347" s="42" t="s">
        <v>19</v>
      </c>
      <c r="M347" s="43">
        <v>0</v>
      </c>
      <c r="N347" s="44">
        <v>0</v>
      </c>
      <c r="O347" s="45">
        <v>0</v>
      </c>
      <c r="P347" s="8"/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9">
        <v>0</v>
      </c>
      <c r="Y347" s="9">
        <v>0</v>
      </c>
      <c r="Z347" s="9">
        <v>0</v>
      </c>
      <c r="AA347" s="9">
        <v>0</v>
      </c>
      <c r="AB347" s="9">
        <v>0</v>
      </c>
      <c r="AC347" s="9">
        <v>0</v>
      </c>
      <c r="AD347" s="9">
        <v>0</v>
      </c>
      <c r="AE347" s="9">
        <v>0</v>
      </c>
      <c r="AF347" s="9">
        <v>0</v>
      </c>
      <c r="AG347" s="9">
        <v>0</v>
      </c>
      <c r="AH347" s="9">
        <v>0</v>
      </c>
      <c r="AI347" s="9">
        <v>0</v>
      </c>
      <c r="AJ347" s="9">
        <v>0</v>
      </c>
      <c r="AK347" s="9">
        <v>0</v>
      </c>
      <c r="AL347" s="9">
        <v>0</v>
      </c>
      <c r="AM347" s="9">
        <v>0</v>
      </c>
      <c r="AN347" s="9">
        <v>0</v>
      </c>
      <c r="AO347" s="9">
        <v>0</v>
      </c>
      <c r="AP347" s="9">
        <v>0</v>
      </c>
      <c r="AQ347" s="9">
        <v>0</v>
      </c>
      <c r="AR347" s="9">
        <v>0</v>
      </c>
      <c r="AS347" s="9">
        <v>0</v>
      </c>
      <c r="AT347" s="9">
        <v>0</v>
      </c>
      <c r="AU347" s="9">
        <v>0</v>
      </c>
      <c r="AV347" s="9">
        <v>0</v>
      </c>
      <c r="AW347" s="9">
        <v>0</v>
      </c>
      <c r="AX347" s="9">
        <v>0</v>
      </c>
      <c r="AY347" s="9">
        <v>0</v>
      </c>
      <c r="AZ347" s="9">
        <v>0</v>
      </c>
      <c r="BA347" s="9">
        <v>0</v>
      </c>
      <c r="BB347" s="9">
        <v>0</v>
      </c>
      <c r="BC347" s="9">
        <v>0</v>
      </c>
      <c r="BD347" s="9">
        <v>0</v>
      </c>
      <c r="BE347" s="9">
        <v>0</v>
      </c>
      <c r="BF347" s="9">
        <v>0</v>
      </c>
      <c r="BG347" s="9">
        <v>0</v>
      </c>
      <c r="BH347" s="9">
        <v>0</v>
      </c>
      <c r="BI347" s="9">
        <v>0</v>
      </c>
      <c r="BJ347" s="9">
        <v>0</v>
      </c>
      <c r="BK347" s="9">
        <v>0</v>
      </c>
      <c r="BL347" s="9">
        <v>0</v>
      </c>
      <c r="BM347" s="9">
        <v>0</v>
      </c>
      <c r="BN347" s="9">
        <v>0</v>
      </c>
      <c r="BO347" s="9">
        <v>0</v>
      </c>
      <c r="BP347" s="9">
        <v>0</v>
      </c>
      <c r="BQ347" s="9">
        <v>0</v>
      </c>
      <c r="BR347" s="9">
        <v>0</v>
      </c>
      <c r="BS347" s="9">
        <v>0</v>
      </c>
      <c r="BT347" s="9">
        <v>0</v>
      </c>
      <c r="BU347" s="9">
        <v>0</v>
      </c>
      <c r="BV347" s="9">
        <v>0</v>
      </c>
      <c r="BW347" s="9">
        <v>0</v>
      </c>
      <c r="BX347" s="9">
        <v>0</v>
      </c>
      <c r="BY347" s="9">
        <v>0</v>
      </c>
      <c r="BZ347" s="9">
        <v>0</v>
      </c>
      <c r="CA347" s="9">
        <v>0</v>
      </c>
      <c r="CB347" s="9">
        <v>0</v>
      </c>
      <c r="CC347" s="9">
        <v>0</v>
      </c>
      <c r="CD347" s="9">
        <v>0</v>
      </c>
      <c r="CE347" s="9">
        <v>0</v>
      </c>
      <c r="CF347" s="9">
        <v>0</v>
      </c>
      <c r="CG347" s="9">
        <v>0</v>
      </c>
      <c r="CH347" s="9">
        <v>0</v>
      </c>
      <c r="CI347" s="9">
        <v>0</v>
      </c>
      <c r="CJ347" s="9">
        <v>0</v>
      </c>
      <c r="CK347" s="9">
        <v>0</v>
      </c>
      <c r="CL347"/>
      <c r="CM347" s="9">
        <v>0</v>
      </c>
      <c r="CP347" s="46"/>
    </row>
    <row r="348" spans="1:94" x14ac:dyDescent="0.25">
      <c r="A348" s="38"/>
      <c r="B348" s="39" t="s">
        <v>505</v>
      </c>
      <c r="C348" s="39" t="s">
        <v>6</v>
      </c>
      <c r="D348" s="39">
        <v>27.31</v>
      </c>
      <c r="E348" s="39" t="s">
        <v>506</v>
      </c>
      <c r="F348" s="39" t="s">
        <v>20</v>
      </c>
      <c r="G348" s="40">
        <v>0</v>
      </c>
      <c r="H348" s="40">
        <v>0</v>
      </c>
      <c r="I348" s="13" t="s">
        <v>69</v>
      </c>
      <c r="J348" s="41">
        <v>45098</v>
      </c>
      <c r="K348" s="42">
        <v>438200</v>
      </c>
      <c r="L348" s="42">
        <v>16045.404613694618</v>
      </c>
      <c r="M348" s="43">
        <v>223799.60999999996</v>
      </c>
      <c r="N348" s="44">
        <v>229909.32000000021</v>
      </c>
      <c r="O348" s="45">
        <v>453708.93000000017</v>
      </c>
      <c r="P348" s="8"/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139000</v>
      </c>
      <c r="W348" s="9">
        <v>3923.01</v>
      </c>
      <c r="X348" s="9">
        <v>3950.86</v>
      </c>
      <c r="Y348" s="9">
        <v>3954.81</v>
      </c>
      <c r="Z348" s="9">
        <v>3961.54</v>
      </c>
      <c r="AA348" s="9">
        <v>3975.01</v>
      </c>
      <c r="AB348" s="9">
        <v>3982.96</v>
      </c>
      <c r="AC348" s="9">
        <v>3985.74</v>
      </c>
      <c r="AD348" s="9">
        <v>3998.1</v>
      </c>
      <c r="AE348" s="9">
        <v>32790.71</v>
      </c>
      <c r="AF348" s="9">
        <v>4014.11</v>
      </c>
      <c r="AG348" s="9">
        <v>4025.35</v>
      </c>
      <c r="AH348" s="9">
        <v>4046.28</v>
      </c>
      <c r="AI348" s="9">
        <v>4081.08</v>
      </c>
      <c r="AJ348" s="9">
        <v>4110.05</v>
      </c>
      <c r="AK348" s="9">
        <v>4139.6400000000003</v>
      </c>
      <c r="AL348" s="9">
        <v>4139.6400000000003</v>
      </c>
      <c r="AM348" s="9">
        <v>4139.6400000000003</v>
      </c>
      <c r="AN348" s="9">
        <v>4139.6400000000003</v>
      </c>
      <c r="AO348" s="9">
        <v>4139.6400000000003</v>
      </c>
      <c r="AP348" s="9">
        <v>4139.6400000000003</v>
      </c>
      <c r="AQ348" s="9">
        <v>33860.160000000003</v>
      </c>
      <c r="AR348" s="9">
        <v>4139.6400000000003</v>
      </c>
      <c r="AS348" s="9">
        <v>4139.6400000000003</v>
      </c>
      <c r="AT348" s="9">
        <v>4139.6400000000003</v>
      </c>
      <c r="AU348" s="9">
        <v>4139.6400000000003</v>
      </c>
      <c r="AV348" s="9">
        <v>4139.6400000000003</v>
      </c>
      <c r="AW348" s="9">
        <v>4139.6400000000003</v>
      </c>
      <c r="AX348" s="9">
        <v>4139.6400000000003</v>
      </c>
      <c r="AY348" s="9">
        <v>4139.6400000000003</v>
      </c>
      <c r="AZ348" s="9">
        <v>4139.6400000000003</v>
      </c>
      <c r="BA348" s="9">
        <v>4139.6400000000003</v>
      </c>
      <c r="BB348" s="9">
        <v>4139.6400000000003</v>
      </c>
      <c r="BC348" s="9">
        <v>33860.160000000003</v>
      </c>
      <c r="BD348" s="9">
        <v>4139.6400000000003</v>
      </c>
      <c r="BE348" s="9">
        <v>4139.6400000000003</v>
      </c>
      <c r="BF348" s="9">
        <v>4139.6400000000003</v>
      </c>
      <c r="BG348" s="9">
        <v>4139.6400000000003</v>
      </c>
      <c r="BH348" s="9">
        <v>4139.6400000000003</v>
      </c>
      <c r="BI348" s="9">
        <v>4139.6400000000003</v>
      </c>
      <c r="BJ348" s="9">
        <v>4139.6400000000003</v>
      </c>
      <c r="BK348" s="9">
        <v>4139.6400000000003</v>
      </c>
      <c r="BL348" s="9">
        <v>4139.6400000000003</v>
      </c>
      <c r="BM348" s="9">
        <v>4139.6400000000003</v>
      </c>
      <c r="BN348" s="9">
        <v>4139.6400000000003</v>
      </c>
      <c r="BO348" s="9">
        <v>33860.160000000003</v>
      </c>
      <c r="BP348" s="9">
        <v>4139.6400000000003</v>
      </c>
      <c r="BQ348" s="9">
        <v>4139.6400000000003</v>
      </c>
      <c r="BR348" s="9">
        <v>4139.6400000000003</v>
      </c>
      <c r="BS348" s="9">
        <v>0</v>
      </c>
      <c r="BT348" s="9">
        <v>0</v>
      </c>
      <c r="BU348" s="9">
        <v>0</v>
      </c>
      <c r="BV348" s="9">
        <v>0</v>
      </c>
      <c r="BW348" s="9">
        <v>0</v>
      </c>
      <c r="BX348" s="9">
        <v>0</v>
      </c>
      <c r="BY348" s="9">
        <v>0</v>
      </c>
      <c r="BZ348" s="9">
        <v>0</v>
      </c>
      <c r="CA348" s="9">
        <v>0</v>
      </c>
      <c r="CB348" s="9">
        <v>0</v>
      </c>
      <c r="CC348" s="9">
        <v>0</v>
      </c>
      <c r="CD348" s="9">
        <v>0</v>
      </c>
      <c r="CE348" s="9">
        <v>0</v>
      </c>
      <c r="CF348" s="9">
        <v>0</v>
      </c>
      <c r="CG348" s="9">
        <v>0</v>
      </c>
      <c r="CH348" s="9">
        <v>0</v>
      </c>
      <c r="CI348" s="9">
        <v>0</v>
      </c>
      <c r="CJ348" s="9">
        <v>0</v>
      </c>
      <c r="CK348" s="9">
        <v>0</v>
      </c>
      <c r="CL348"/>
      <c r="CM348" s="9">
        <v>453708.9300000004</v>
      </c>
      <c r="CP348" s="46"/>
    </row>
    <row r="349" spans="1:94" x14ac:dyDescent="0.25">
      <c r="A349" s="38"/>
      <c r="B349" s="39" t="s">
        <v>507</v>
      </c>
      <c r="C349" s="39" t="s">
        <v>6</v>
      </c>
      <c r="D349" s="39">
        <v>27.31</v>
      </c>
      <c r="E349" s="39" t="s">
        <v>508</v>
      </c>
      <c r="F349" s="39" t="s">
        <v>20</v>
      </c>
      <c r="G349" s="40">
        <v>0</v>
      </c>
      <c r="H349" s="40">
        <v>0</v>
      </c>
      <c r="I349" s="13" t="s">
        <v>74</v>
      </c>
      <c r="J349" s="41">
        <v>45168</v>
      </c>
      <c r="K349" s="42">
        <v>387655</v>
      </c>
      <c r="L349" s="42">
        <v>14194.617356279752</v>
      </c>
      <c r="M349" s="43">
        <v>252397.67</v>
      </c>
      <c r="N349" s="44">
        <v>142498.42000000007</v>
      </c>
      <c r="O349" s="45">
        <v>394896.09000000008</v>
      </c>
      <c r="P349" s="8"/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0</v>
      </c>
      <c r="X349" s="9">
        <v>203655</v>
      </c>
      <c r="Y349" s="9">
        <v>4004</v>
      </c>
      <c r="Z349" s="9">
        <v>4010.81</v>
      </c>
      <c r="AA349" s="9">
        <v>4024.44</v>
      </c>
      <c r="AB349" s="9">
        <v>4032.49</v>
      </c>
      <c r="AC349" s="9">
        <v>4035.32</v>
      </c>
      <c r="AD349" s="9">
        <v>4047.82</v>
      </c>
      <c r="AE349" s="9">
        <v>4058.75</v>
      </c>
      <c r="AF349" s="9">
        <v>4064.03</v>
      </c>
      <c r="AG349" s="9">
        <v>4075.41</v>
      </c>
      <c r="AH349" s="9">
        <v>4096.6000000000004</v>
      </c>
      <c r="AI349" s="9">
        <v>4131.83</v>
      </c>
      <c r="AJ349" s="9">
        <v>4161.17</v>
      </c>
      <c r="AK349" s="9">
        <v>4191.13</v>
      </c>
      <c r="AL349" s="9">
        <v>4191.13</v>
      </c>
      <c r="AM349" s="9">
        <v>4191.13</v>
      </c>
      <c r="AN349" s="9">
        <v>4191.13</v>
      </c>
      <c r="AO349" s="9">
        <v>4191.13</v>
      </c>
      <c r="AP349" s="9">
        <v>4191.13</v>
      </c>
      <c r="AQ349" s="9">
        <v>4191.13</v>
      </c>
      <c r="AR349" s="9">
        <v>4191.13</v>
      </c>
      <c r="AS349" s="9">
        <v>4191.13</v>
      </c>
      <c r="AT349" s="9">
        <v>4191.13</v>
      </c>
      <c r="AU349" s="9">
        <v>4191.13</v>
      </c>
      <c r="AV349" s="9">
        <v>4191.13</v>
      </c>
      <c r="AW349" s="9">
        <v>4191.13</v>
      </c>
      <c r="AX349" s="9">
        <v>4191.13</v>
      </c>
      <c r="AY349" s="9">
        <v>4191.13</v>
      </c>
      <c r="AZ349" s="9">
        <v>4191.13</v>
      </c>
      <c r="BA349" s="9">
        <v>4191.13</v>
      </c>
      <c r="BB349" s="9">
        <v>4191.13</v>
      </c>
      <c r="BC349" s="9">
        <v>4191.13</v>
      </c>
      <c r="BD349" s="9">
        <v>4191.13</v>
      </c>
      <c r="BE349" s="9">
        <v>4191.13</v>
      </c>
      <c r="BF349" s="9">
        <v>4191.13</v>
      </c>
      <c r="BG349" s="9">
        <v>4191.13</v>
      </c>
      <c r="BH349" s="9">
        <v>4191.13</v>
      </c>
      <c r="BI349" s="9">
        <v>4191.13</v>
      </c>
      <c r="BJ349" s="9">
        <v>4191.13</v>
      </c>
      <c r="BK349" s="9">
        <v>4191.13</v>
      </c>
      <c r="BL349" s="9">
        <v>4191.13</v>
      </c>
      <c r="BM349" s="9">
        <v>4191.13</v>
      </c>
      <c r="BN349" s="9">
        <v>4191.13</v>
      </c>
      <c r="BO349" s="9">
        <v>4191.13</v>
      </c>
      <c r="BP349" s="9">
        <v>4191.13</v>
      </c>
      <c r="BQ349" s="9">
        <v>4191.13</v>
      </c>
      <c r="BR349" s="9">
        <v>4191.13</v>
      </c>
      <c r="BS349" s="9">
        <v>0</v>
      </c>
      <c r="BT349" s="9">
        <v>0</v>
      </c>
      <c r="BU349" s="9">
        <v>0</v>
      </c>
      <c r="BV349" s="9">
        <v>0</v>
      </c>
      <c r="BW349" s="9">
        <v>0</v>
      </c>
      <c r="BX349" s="9">
        <v>0</v>
      </c>
      <c r="BY349" s="9">
        <v>0</v>
      </c>
      <c r="BZ349" s="9">
        <v>0</v>
      </c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>
        <v>0</v>
      </c>
      <c r="CH349" s="9">
        <v>0</v>
      </c>
      <c r="CI349" s="9">
        <v>0</v>
      </c>
      <c r="CJ349" s="9">
        <v>0</v>
      </c>
      <c r="CK349" s="9">
        <v>0</v>
      </c>
      <c r="CL349"/>
      <c r="CM349" s="9">
        <v>394896.09000000014</v>
      </c>
      <c r="CP349" s="46"/>
    </row>
    <row r="350" spans="1:94" x14ac:dyDescent="0.25">
      <c r="A350" s="38"/>
      <c r="B350" s="39" t="s">
        <v>509</v>
      </c>
      <c r="C350" s="39" t="s">
        <v>6</v>
      </c>
      <c r="D350" s="39">
        <v>27.31</v>
      </c>
      <c r="E350" s="39" t="s">
        <v>510</v>
      </c>
      <c r="F350" s="39" t="s">
        <v>20</v>
      </c>
      <c r="G350" s="40">
        <v>0</v>
      </c>
      <c r="H350" s="40">
        <v>0</v>
      </c>
      <c r="I350" s="13" t="s">
        <v>77</v>
      </c>
      <c r="J350" s="41">
        <v>45106</v>
      </c>
      <c r="K350" s="42">
        <v>396432.28</v>
      </c>
      <c r="L350" s="42">
        <v>14516.011717319665</v>
      </c>
      <c r="M350" s="43">
        <v>42930.04</v>
      </c>
      <c r="N350" s="44">
        <v>396643.31000000029</v>
      </c>
      <c r="O350" s="45">
        <v>439573.35000000027</v>
      </c>
      <c r="P350" s="8"/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10176.98</v>
      </c>
      <c r="Y350" s="9">
        <v>0</v>
      </c>
      <c r="Z350" s="9">
        <v>6797.24</v>
      </c>
      <c r="AA350" s="9">
        <v>3413.07</v>
      </c>
      <c r="AB350" s="9">
        <v>3419.9</v>
      </c>
      <c r="AC350" s="9">
        <v>3422.29</v>
      </c>
      <c r="AD350" s="9">
        <v>3432.9</v>
      </c>
      <c r="AE350" s="9">
        <v>3442.17</v>
      </c>
      <c r="AF350" s="9">
        <v>0</v>
      </c>
      <c r="AG350" s="9">
        <v>0</v>
      </c>
      <c r="AH350" s="9">
        <v>0</v>
      </c>
      <c r="AI350" s="9">
        <v>0</v>
      </c>
      <c r="AJ350" s="9">
        <v>8825.49</v>
      </c>
      <c r="AK350" s="9">
        <v>8886.07</v>
      </c>
      <c r="AL350" s="9">
        <v>8886.07</v>
      </c>
      <c r="AM350" s="9">
        <v>8886.07</v>
      </c>
      <c r="AN350" s="9">
        <v>8886.07</v>
      </c>
      <c r="AO350" s="9">
        <v>8886.07</v>
      </c>
      <c r="AP350" s="9">
        <v>8886.07</v>
      </c>
      <c r="AQ350" s="9">
        <v>25581.57</v>
      </c>
      <c r="AR350" s="9">
        <v>8886.07</v>
      </c>
      <c r="AS350" s="9">
        <v>8886.07</v>
      </c>
      <c r="AT350" s="9">
        <v>8886.07</v>
      </c>
      <c r="AU350" s="9">
        <v>8886.07</v>
      </c>
      <c r="AV350" s="9">
        <v>8886.07</v>
      </c>
      <c r="AW350" s="9">
        <v>8886.07</v>
      </c>
      <c r="AX350" s="9">
        <v>8886.07</v>
      </c>
      <c r="AY350" s="9">
        <v>8886.07</v>
      </c>
      <c r="AZ350" s="9">
        <v>8886.07</v>
      </c>
      <c r="BA350" s="9">
        <v>8886.07</v>
      </c>
      <c r="BB350" s="9">
        <v>8886.07</v>
      </c>
      <c r="BC350" s="9">
        <v>25581.57</v>
      </c>
      <c r="BD350" s="9">
        <v>8886.07</v>
      </c>
      <c r="BE350" s="9">
        <v>8886.07</v>
      </c>
      <c r="BF350" s="9">
        <v>8886.07</v>
      </c>
      <c r="BG350" s="9">
        <v>8886.07</v>
      </c>
      <c r="BH350" s="9">
        <v>8886.07</v>
      </c>
      <c r="BI350" s="9">
        <v>8886.07</v>
      </c>
      <c r="BJ350" s="9">
        <v>8886.07</v>
      </c>
      <c r="BK350" s="9">
        <v>8886.07</v>
      </c>
      <c r="BL350" s="9">
        <v>8886.07</v>
      </c>
      <c r="BM350" s="9">
        <v>8886.07</v>
      </c>
      <c r="BN350" s="9">
        <v>8886.07</v>
      </c>
      <c r="BO350" s="9">
        <v>25581.57</v>
      </c>
      <c r="BP350" s="9">
        <v>8886.07</v>
      </c>
      <c r="BQ350" s="9">
        <v>8886.07</v>
      </c>
      <c r="BR350" s="9">
        <v>8886.07</v>
      </c>
      <c r="BS350" s="9">
        <v>8886.07</v>
      </c>
      <c r="BT350" s="9">
        <v>8886.09</v>
      </c>
      <c r="BU350" s="9">
        <v>8886.09</v>
      </c>
      <c r="BV350" s="9">
        <v>8886.09</v>
      </c>
      <c r="BW350" s="9">
        <v>8886.09</v>
      </c>
      <c r="BX350" s="9">
        <v>0</v>
      </c>
      <c r="BY350" s="9">
        <v>0</v>
      </c>
      <c r="BZ350" s="9">
        <v>0</v>
      </c>
      <c r="CA350" s="9">
        <v>0</v>
      </c>
      <c r="CB350" s="9">
        <v>0</v>
      </c>
      <c r="CC350" s="9">
        <v>0</v>
      </c>
      <c r="CD350" s="9">
        <v>0</v>
      </c>
      <c r="CE350" s="9">
        <v>0</v>
      </c>
      <c r="CF350" s="9">
        <v>0</v>
      </c>
      <c r="CG350" s="9">
        <v>0</v>
      </c>
      <c r="CH350" s="9">
        <v>0</v>
      </c>
      <c r="CI350" s="9">
        <v>0</v>
      </c>
      <c r="CJ350" s="9">
        <v>0</v>
      </c>
      <c r="CK350" s="9">
        <v>0</v>
      </c>
      <c r="CL350"/>
      <c r="CM350" s="9">
        <v>439573.35000000033</v>
      </c>
      <c r="CP350" s="46"/>
    </row>
    <row r="351" spans="1:94" x14ac:dyDescent="0.25">
      <c r="A351" s="38"/>
      <c r="B351" s="39" t="s">
        <v>511</v>
      </c>
      <c r="C351" s="39" t="s">
        <v>6</v>
      </c>
      <c r="D351" s="39">
        <v>27.57</v>
      </c>
      <c r="E351" s="39"/>
      <c r="F351" s="39" t="s">
        <v>17</v>
      </c>
      <c r="G351" s="40">
        <v>444322.80690000003</v>
      </c>
      <c r="H351" s="40">
        <v>16116.17</v>
      </c>
      <c r="I351" s="13" t="s">
        <v>19</v>
      </c>
      <c r="J351" s="41" t="s">
        <v>19</v>
      </c>
      <c r="K351" s="42" t="s">
        <v>19</v>
      </c>
      <c r="L351" s="42" t="s">
        <v>19</v>
      </c>
      <c r="M351" s="43">
        <v>0</v>
      </c>
      <c r="N351" s="44">
        <v>0</v>
      </c>
      <c r="O351" s="45">
        <v>0</v>
      </c>
      <c r="P351" s="8"/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0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9">
        <v>0</v>
      </c>
      <c r="AQ351" s="9">
        <v>0</v>
      </c>
      <c r="AR351" s="9">
        <v>0</v>
      </c>
      <c r="AS351" s="9">
        <v>0</v>
      </c>
      <c r="AT351" s="9">
        <v>0</v>
      </c>
      <c r="AU351" s="9">
        <v>0</v>
      </c>
      <c r="AV351" s="9">
        <v>0</v>
      </c>
      <c r="AW351" s="9">
        <v>0</v>
      </c>
      <c r="AX351" s="9">
        <v>0</v>
      </c>
      <c r="AY351" s="9">
        <v>0</v>
      </c>
      <c r="AZ351" s="9">
        <v>0</v>
      </c>
      <c r="BA351" s="9">
        <v>0</v>
      </c>
      <c r="BB351" s="9">
        <v>0</v>
      </c>
      <c r="BC351" s="9">
        <v>0</v>
      </c>
      <c r="BD351" s="9">
        <v>0</v>
      </c>
      <c r="BE351" s="9">
        <v>0</v>
      </c>
      <c r="BF351" s="9">
        <v>0</v>
      </c>
      <c r="BG351" s="9">
        <v>0</v>
      </c>
      <c r="BH351" s="9">
        <v>0</v>
      </c>
      <c r="BI351" s="9">
        <v>0</v>
      </c>
      <c r="BJ351" s="9">
        <v>0</v>
      </c>
      <c r="BK351" s="9">
        <v>0</v>
      </c>
      <c r="BL351" s="9">
        <v>0</v>
      </c>
      <c r="BM351" s="9">
        <v>0</v>
      </c>
      <c r="BN351" s="9">
        <v>0</v>
      </c>
      <c r="BO351" s="9">
        <v>0</v>
      </c>
      <c r="BP351" s="9">
        <v>0</v>
      </c>
      <c r="BQ351" s="9">
        <v>0</v>
      </c>
      <c r="BR351" s="9">
        <v>0</v>
      </c>
      <c r="BS351" s="9">
        <v>0</v>
      </c>
      <c r="BT351" s="9">
        <v>0</v>
      </c>
      <c r="BU351" s="9">
        <v>0</v>
      </c>
      <c r="BV351" s="9">
        <v>0</v>
      </c>
      <c r="BW351" s="9">
        <v>0</v>
      </c>
      <c r="BX351" s="9">
        <v>0</v>
      </c>
      <c r="BY351" s="9">
        <v>0</v>
      </c>
      <c r="BZ351" s="9">
        <v>0</v>
      </c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>
        <v>0</v>
      </c>
      <c r="CH351" s="9">
        <v>0</v>
      </c>
      <c r="CI351" s="9">
        <v>0</v>
      </c>
      <c r="CJ351" s="9">
        <v>0</v>
      </c>
      <c r="CK351" s="9">
        <v>0</v>
      </c>
      <c r="CL351"/>
      <c r="CM351" s="9">
        <v>0</v>
      </c>
      <c r="CP351" s="46"/>
    </row>
    <row r="352" spans="1:94" x14ac:dyDescent="0.25">
      <c r="A352" s="38"/>
      <c r="B352" s="39" t="s">
        <v>512</v>
      </c>
      <c r="C352" s="39" t="s">
        <v>6</v>
      </c>
      <c r="D352" s="39">
        <v>36.69</v>
      </c>
      <c r="E352" s="39"/>
      <c r="F352" s="39" t="s">
        <v>17</v>
      </c>
      <c r="G352" s="40">
        <v>591302.27729999996</v>
      </c>
      <c r="H352" s="40">
        <v>16116.17</v>
      </c>
      <c r="I352" s="13" t="s">
        <v>19</v>
      </c>
      <c r="J352" s="41" t="s">
        <v>19</v>
      </c>
      <c r="K352" s="42" t="s">
        <v>19</v>
      </c>
      <c r="L352" s="42" t="s">
        <v>19</v>
      </c>
      <c r="M352" s="43">
        <v>0</v>
      </c>
      <c r="N352" s="44">
        <v>0</v>
      </c>
      <c r="O352" s="45">
        <v>0</v>
      </c>
      <c r="P352" s="8"/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9">
        <v>0</v>
      </c>
      <c r="AO352" s="9">
        <v>0</v>
      </c>
      <c r="AP352" s="9">
        <v>0</v>
      </c>
      <c r="AQ352" s="9">
        <v>0</v>
      </c>
      <c r="AR352" s="9">
        <v>0</v>
      </c>
      <c r="AS352" s="9">
        <v>0</v>
      </c>
      <c r="AT352" s="9">
        <v>0</v>
      </c>
      <c r="AU352" s="9">
        <v>0</v>
      </c>
      <c r="AV352" s="9">
        <v>0</v>
      </c>
      <c r="AW352" s="9">
        <v>0</v>
      </c>
      <c r="AX352" s="9">
        <v>0</v>
      </c>
      <c r="AY352" s="9">
        <v>0</v>
      </c>
      <c r="AZ352" s="9">
        <v>0</v>
      </c>
      <c r="BA352" s="9">
        <v>0</v>
      </c>
      <c r="BB352" s="9">
        <v>0</v>
      </c>
      <c r="BC352" s="9">
        <v>0</v>
      </c>
      <c r="BD352" s="9">
        <v>0</v>
      </c>
      <c r="BE352" s="9">
        <v>0</v>
      </c>
      <c r="BF352" s="9">
        <v>0</v>
      </c>
      <c r="BG352" s="9">
        <v>0</v>
      </c>
      <c r="BH352" s="9">
        <v>0</v>
      </c>
      <c r="BI352" s="9">
        <v>0</v>
      </c>
      <c r="BJ352" s="9">
        <v>0</v>
      </c>
      <c r="BK352" s="9">
        <v>0</v>
      </c>
      <c r="BL352" s="9">
        <v>0</v>
      </c>
      <c r="BM352" s="9">
        <v>0</v>
      </c>
      <c r="BN352" s="9">
        <v>0</v>
      </c>
      <c r="BO352" s="9">
        <v>0</v>
      </c>
      <c r="BP352" s="9">
        <v>0</v>
      </c>
      <c r="BQ352" s="9">
        <v>0</v>
      </c>
      <c r="BR352" s="9">
        <v>0</v>
      </c>
      <c r="BS352" s="9">
        <v>0</v>
      </c>
      <c r="BT352" s="9">
        <v>0</v>
      </c>
      <c r="BU352" s="9">
        <v>0</v>
      </c>
      <c r="BV352" s="9">
        <v>0</v>
      </c>
      <c r="BW352" s="9">
        <v>0</v>
      </c>
      <c r="BX352" s="9">
        <v>0</v>
      </c>
      <c r="BY352" s="9">
        <v>0</v>
      </c>
      <c r="BZ352" s="9">
        <v>0</v>
      </c>
      <c r="CA352" s="9">
        <v>0</v>
      </c>
      <c r="CB352" s="9">
        <v>0</v>
      </c>
      <c r="CC352" s="9">
        <v>0</v>
      </c>
      <c r="CD352" s="9">
        <v>0</v>
      </c>
      <c r="CE352" s="9">
        <v>0</v>
      </c>
      <c r="CF352" s="9">
        <v>0</v>
      </c>
      <c r="CG352" s="9">
        <v>0</v>
      </c>
      <c r="CH352" s="9">
        <v>0</v>
      </c>
      <c r="CI352" s="9">
        <v>0</v>
      </c>
      <c r="CJ352" s="9">
        <v>0</v>
      </c>
      <c r="CK352" s="9">
        <v>0</v>
      </c>
      <c r="CL352"/>
      <c r="CM352" s="9">
        <v>0</v>
      </c>
      <c r="CP352" s="46"/>
    </row>
    <row r="353" spans="1:94" x14ac:dyDescent="0.25">
      <c r="A353" s="38"/>
      <c r="B353" s="39" t="s">
        <v>513</v>
      </c>
      <c r="C353" s="39" t="s">
        <v>6</v>
      </c>
      <c r="D353" s="39">
        <v>27.31</v>
      </c>
      <c r="E353" s="39" t="s">
        <v>514</v>
      </c>
      <c r="F353" s="39" t="s">
        <v>20</v>
      </c>
      <c r="G353" s="40">
        <v>0</v>
      </c>
      <c r="H353" s="40">
        <v>0</v>
      </c>
      <c r="I353" s="13" t="s">
        <v>79</v>
      </c>
      <c r="J353" s="41">
        <v>45230</v>
      </c>
      <c r="K353" s="42">
        <v>386426.83</v>
      </c>
      <c r="L353" s="42">
        <v>14149.645917246431</v>
      </c>
      <c r="M353" s="43">
        <v>366998.8</v>
      </c>
      <c r="N353" s="44">
        <v>22537.7</v>
      </c>
      <c r="O353" s="45">
        <v>389536.5</v>
      </c>
      <c r="P353" s="8"/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127610.72</v>
      </c>
      <c r="AA353" s="9">
        <v>27051.620000000003</v>
      </c>
      <c r="AB353" s="9">
        <v>27105.79</v>
      </c>
      <c r="AC353" s="9">
        <v>27124.760000000002</v>
      </c>
      <c r="AD353" s="9">
        <v>66995.759999999995</v>
      </c>
      <c r="AE353" s="9">
        <v>10912.93</v>
      </c>
      <c r="AF353" s="9">
        <v>35927.11</v>
      </c>
      <c r="AG353" s="9">
        <v>10957.71</v>
      </c>
      <c r="AH353" s="9">
        <v>11014.69</v>
      </c>
      <c r="AI353" s="9">
        <v>11109.42</v>
      </c>
      <c r="AJ353" s="9">
        <v>11188.29</v>
      </c>
      <c r="AK353" s="9">
        <v>11268.85</v>
      </c>
      <c r="AL353" s="9">
        <v>11268.85</v>
      </c>
      <c r="AM353" s="9">
        <v>0</v>
      </c>
      <c r="AN353" s="9">
        <v>0</v>
      </c>
      <c r="AO353" s="9">
        <v>0</v>
      </c>
      <c r="AP353" s="9">
        <v>0</v>
      </c>
      <c r="AQ353" s="9">
        <v>0</v>
      </c>
      <c r="AR353" s="9">
        <v>0</v>
      </c>
      <c r="AS353" s="9">
        <v>0</v>
      </c>
      <c r="AT353" s="9">
        <v>0</v>
      </c>
      <c r="AU353" s="9">
        <v>0</v>
      </c>
      <c r="AV353" s="9">
        <v>0</v>
      </c>
      <c r="AW353" s="9">
        <v>0</v>
      </c>
      <c r="AX353" s="9">
        <v>0</v>
      </c>
      <c r="AY353" s="9">
        <v>0</v>
      </c>
      <c r="AZ353" s="9">
        <v>0</v>
      </c>
      <c r="BA353" s="9">
        <v>0</v>
      </c>
      <c r="BB353" s="9">
        <v>0</v>
      </c>
      <c r="BC353" s="9">
        <v>0</v>
      </c>
      <c r="BD353" s="9">
        <v>0</v>
      </c>
      <c r="BE353" s="9">
        <v>0</v>
      </c>
      <c r="BF353" s="9">
        <v>0</v>
      </c>
      <c r="BG353" s="9">
        <v>0</v>
      </c>
      <c r="BH353" s="9">
        <v>0</v>
      </c>
      <c r="BI353" s="9">
        <v>0</v>
      </c>
      <c r="BJ353" s="9">
        <v>0</v>
      </c>
      <c r="BK353" s="9">
        <v>0</v>
      </c>
      <c r="BL353" s="9">
        <v>0</v>
      </c>
      <c r="BM353" s="9">
        <v>0</v>
      </c>
      <c r="BN353" s="9">
        <v>0</v>
      </c>
      <c r="BO353" s="9">
        <v>0</v>
      </c>
      <c r="BP353" s="9">
        <v>0</v>
      </c>
      <c r="BQ353" s="9">
        <v>0</v>
      </c>
      <c r="BR353" s="9">
        <v>0</v>
      </c>
      <c r="BS353" s="9">
        <v>0</v>
      </c>
      <c r="BT353" s="9">
        <v>0</v>
      </c>
      <c r="BU353" s="9">
        <v>0</v>
      </c>
      <c r="BV353" s="9">
        <v>0</v>
      </c>
      <c r="BW353" s="9">
        <v>0</v>
      </c>
      <c r="BX353" s="9">
        <v>0</v>
      </c>
      <c r="BY353" s="9">
        <v>0</v>
      </c>
      <c r="BZ353" s="9">
        <v>0</v>
      </c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>
        <v>0</v>
      </c>
      <c r="CH353" s="9">
        <v>0</v>
      </c>
      <c r="CI353" s="9">
        <v>0</v>
      </c>
      <c r="CJ353" s="9">
        <v>0</v>
      </c>
      <c r="CK353" s="9">
        <v>0</v>
      </c>
      <c r="CL353"/>
      <c r="CM353" s="9">
        <v>389536.49999999994</v>
      </c>
      <c r="CP353" s="46"/>
    </row>
    <row r="354" spans="1:94" x14ac:dyDescent="0.25">
      <c r="A354" s="38"/>
      <c r="B354" s="39" t="s">
        <v>515</v>
      </c>
      <c r="C354" s="39" t="s">
        <v>6</v>
      </c>
      <c r="D354" s="39">
        <v>27.31</v>
      </c>
      <c r="E354" s="39" t="s">
        <v>516</v>
      </c>
      <c r="F354" s="39" t="s">
        <v>20</v>
      </c>
      <c r="G354" s="40">
        <v>0</v>
      </c>
      <c r="H354" s="40">
        <v>0</v>
      </c>
      <c r="I354" s="13" t="s">
        <v>517</v>
      </c>
      <c r="J354" s="41">
        <v>45106</v>
      </c>
      <c r="K354" s="42">
        <v>420955</v>
      </c>
      <c r="L354" s="42">
        <v>15413.950933723911</v>
      </c>
      <c r="M354" s="43">
        <v>285210.33</v>
      </c>
      <c r="N354" s="44">
        <v>146737.19</v>
      </c>
      <c r="O354" s="45">
        <v>431947.52000000002</v>
      </c>
      <c r="P354" s="8"/>
      <c r="Q354" s="9">
        <v>0</v>
      </c>
      <c r="R354" s="9">
        <v>0</v>
      </c>
      <c r="S354" s="9">
        <v>0</v>
      </c>
      <c r="T354" s="9">
        <v>0</v>
      </c>
      <c r="U354" s="9">
        <v>0</v>
      </c>
      <c r="V354" s="9">
        <v>114789.67</v>
      </c>
      <c r="W354" s="9">
        <v>170420.66</v>
      </c>
      <c r="X354" s="9">
        <v>0</v>
      </c>
      <c r="Y354" s="9">
        <v>0</v>
      </c>
      <c r="Z354" s="9">
        <v>0</v>
      </c>
      <c r="AA354" s="9">
        <v>0</v>
      </c>
      <c r="AB354" s="9">
        <v>0</v>
      </c>
      <c r="AC354" s="9">
        <v>0</v>
      </c>
      <c r="AD354" s="9">
        <v>0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0</v>
      </c>
      <c r="AP354" s="9">
        <v>0</v>
      </c>
      <c r="AQ354" s="9">
        <v>30564.77</v>
      </c>
      <c r="AR354" s="9">
        <v>0</v>
      </c>
      <c r="AS354" s="9">
        <v>0</v>
      </c>
      <c r="AT354" s="9">
        <v>0</v>
      </c>
      <c r="AU354" s="9">
        <v>0</v>
      </c>
      <c r="AV354" s="9">
        <v>0</v>
      </c>
      <c r="AW354" s="9">
        <v>0</v>
      </c>
      <c r="AX354" s="9">
        <v>0</v>
      </c>
      <c r="AY354" s="9">
        <v>0</v>
      </c>
      <c r="AZ354" s="9">
        <v>0</v>
      </c>
      <c r="BA354" s="9">
        <v>0</v>
      </c>
      <c r="BB354" s="9">
        <v>0</v>
      </c>
      <c r="BC354" s="9">
        <v>30564.78</v>
      </c>
      <c r="BD354" s="9">
        <v>0</v>
      </c>
      <c r="BE354" s="9">
        <v>0</v>
      </c>
      <c r="BF354" s="9">
        <v>0</v>
      </c>
      <c r="BG354" s="9">
        <v>0</v>
      </c>
      <c r="BH354" s="9">
        <v>0</v>
      </c>
      <c r="BI354" s="9">
        <v>0</v>
      </c>
      <c r="BJ354" s="9">
        <v>0</v>
      </c>
      <c r="BK354" s="9">
        <v>0</v>
      </c>
      <c r="BL354" s="9">
        <v>0</v>
      </c>
      <c r="BM354" s="9">
        <v>0</v>
      </c>
      <c r="BN354" s="9">
        <v>0</v>
      </c>
      <c r="BO354" s="9">
        <v>30564.78</v>
      </c>
      <c r="BP354" s="9">
        <v>0</v>
      </c>
      <c r="BQ354" s="9">
        <v>0</v>
      </c>
      <c r="BR354" s="9">
        <v>0</v>
      </c>
      <c r="BS354" s="9">
        <v>0</v>
      </c>
      <c r="BT354" s="9">
        <v>0</v>
      </c>
      <c r="BU354" s="9">
        <v>0</v>
      </c>
      <c r="BV354" s="9">
        <v>0</v>
      </c>
      <c r="BW354" s="9">
        <v>0</v>
      </c>
      <c r="BX354" s="9">
        <v>13760.7</v>
      </c>
      <c r="BY354" s="9">
        <v>13760.72</v>
      </c>
      <c r="BZ354" s="9">
        <v>13760.72</v>
      </c>
      <c r="CA354" s="9">
        <v>13760.72</v>
      </c>
      <c r="CB354" s="9">
        <v>0</v>
      </c>
      <c r="CC354" s="9">
        <v>0</v>
      </c>
      <c r="CD354" s="9">
        <v>0</v>
      </c>
      <c r="CE354" s="9">
        <v>0</v>
      </c>
      <c r="CF354" s="9">
        <v>0</v>
      </c>
      <c r="CG354" s="9">
        <v>0</v>
      </c>
      <c r="CH354" s="9">
        <v>0</v>
      </c>
      <c r="CI354" s="9">
        <v>0</v>
      </c>
      <c r="CJ354" s="9">
        <v>0</v>
      </c>
      <c r="CK354" s="9">
        <v>0</v>
      </c>
      <c r="CL354"/>
      <c r="CM354" s="9">
        <v>431947.51999999996</v>
      </c>
      <c r="CP354" s="46"/>
    </row>
    <row r="355" spans="1:94" x14ac:dyDescent="0.25">
      <c r="A355" s="38"/>
      <c r="B355" s="39" t="s">
        <v>518</v>
      </c>
      <c r="C355" s="39" t="s">
        <v>6</v>
      </c>
      <c r="D355" s="39">
        <v>27.32</v>
      </c>
      <c r="E355" s="39" t="s">
        <v>519</v>
      </c>
      <c r="F355" s="39" t="s">
        <v>20</v>
      </c>
      <c r="G355" s="40">
        <v>0</v>
      </c>
      <c r="H355" s="40">
        <v>0</v>
      </c>
      <c r="I355" s="13" t="s">
        <v>86</v>
      </c>
      <c r="J355" s="41">
        <v>45149</v>
      </c>
      <c r="K355" s="42">
        <v>422704.47</v>
      </c>
      <c r="L355" s="42">
        <v>15472.345168374815</v>
      </c>
      <c r="M355" s="43">
        <v>188891.50999999998</v>
      </c>
      <c r="N355" s="44">
        <v>247682.55</v>
      </c>
      <c r="O355" s="45">
        <v>436574.05999999994</v>
      </c>
      <c r="P355" s="8"/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24935.37</v>
      </c>
      <c r="Y355" s="9">
        <v>28854.06</v>
      </c>
      <c r="Z355" s="9">
        <v>28903.18</v>
      </c>
      <c r="AA355" s="9">
        <v>29001.449999999997</v>
      </c>
      <c r="AB355" s="9">
        <v>3921.52</v>
      </c>
      <c r="AC355" s="9">
        <v>3924.26</v>
      </c>
      <c r="AD355" s="9">
        <v>3936.43</v>
      </c>
      <c r="AE355" s="9">
        <v>3947.06</v>
      </c>
      <c r="AF355" s="9">
        <v>3952.19</v>
      </c>
      <c r="AG355" s="9">
        <v>3963.25</v>
      </c>
      <c r="AH355" s="9">
        <v>3983.86</v>
      </c>
      <c r="AI355" s="9">
        <v>4018.12</v>
      </c>
      <c r="AJ355" s="9">
        <v>45550.76</v>
      </c>
      <c r="AK355" s="9">
        <v>4075.79</v>
      </c>
      <c r="AL355" s="9">
        <v>4075.79</v>
      </c>
      <c r="AM355" s="9">
        <v>4075.79</v>
      </c>
      <c r="AN355" s="9">
        <v>4075.79</v>
      </c>
      <c r="AO355" s="9">
        <v>4075.79</v>
      </c>
      <c r="AP355" s="9">
        <v>4075.79</v>
      </c>
      <c r="AQ355" s="9">
        <v>4075.79</v>
      </c>
      <c r="AR355" s="9">
        <v>4075.79</v>
      </c>
      <c r="AS355" s="9">
        <v>4075.79</v>
      </c>
      <c r="AT355" s="9">
        <v>4075.79</v>
      </c>
      <c r="AU355" s="9">
        <v>4075.79</v>
      </c>
      <c r="AV355" s="9">
        <v>45878.74</v>
      </c>
      <c r="AW355" s="9">
        <v>4075.79</v>
      </c>
      <c r="AX355" s="9">
        <v>4075.79</v>
      </c>
      <c r="AY355" s="9">
        <v>4075.79</v>
      </c>
      <c r="AZ355" s="9">
        <v>4075.79</v>
      </c>
      <c r="BA355" s="9">
        <v>4075.79</v>
      </c>
      <c r="BB355" s="9">
        <v>4075.79</v>
      </c>
      <c r="BC355" s="9">
        <v>4075.79</v>
      </c>
      <c r="BD355" s="9">
        <v>4075.79</v>
      </c>
      <c r="BE355" s="9">
        <v>4075.79</v>
      </c>
      <c r="BF355" s="9">
        <v>4075.79</v>
      </c>
      <c r="BG355" s="9">
        <v>4075.79</v>
      </c>
      <c r="BH355" s="9">
        <v>45878.74</v>
      </c>
      <c r="BI355" s="9">
        <v>4075.79</v>
      </c>
      <c r="BJ355" s="9">
        <v>4075.79</v>
      </c>
      <c r="BK355" s="9">
        <v>4075.79</v>
      </c>
      <c r="BL355" s="9">
        <v>4075.79</v>
      </c>
      <c r="BM355" s="9">
        <v>4075.79</v>
      </c>
      <c r="BN355" s="9">
        <v>4075.79</v>
      </c>
      <c r="BO355" s="9">
        <v>0</v>
      </c>
      <c r="BP355" s="9">
        <v>0</v>
      </c>
      <c r="BQ355" s="9">
        <v>0</v>
      </c>
      <c r="BR355" s="9">
        <v>0</v>
      </c>
      <c r="BS355" s="9">
        <v>0</v>
      </c>
      <c r="BT355" s="9">
        <v>41802.949999999997</v>
      </c>
      <c r="BU355" s="9">
        <v>0</v>
      </c>
      <c r="BV355" s="9">
        <v>0</v>
      </c>
      <c r="BW355" s="9">
        <v>0</v>
      </c>
      <c r="BX355" s="9">
        <v>0</v>
      </c>
      <c r="BY355" s="9">
        <v>0</v>
      </c>
      <c r="BZ355" s="9">
        <v>0</v>
      </c>
      <c r="CA355" s="9">
        <v>0</v>
      </c>
      <c r="CB355" s="9">
        <v>0</v>
      </c>
      <c r="CC355" s="9">
        <v>0</v>
      </c>
      <c r="CD355" s="9">
        <v>0</v>
      </c>
      <c r="CE355" s="9">
        <v>0</v>
      </c>
      <c r="CF355" s="9">
        <v>0</v>
      </c>
      <c r="CG355" s="9">
        <v>0</v>
      </c>
      <c r="CH355" s="9">
        <v>0</v>
      </c>
      <c r="CI355" s="9">
        <v>0</v>
      </c>
      <c r="CJ355" s="9">
        <v>0</v>
      </c>
      <c r="CK355" s="9">
        <v>0</v>
      </c>
      <c r="CL355"/>
      <c r="CM355" s="9">
        <v>436574.05999999971</v>
      </c>
      <c r="CP355" s="46"/>
    </row>
    <row r="356" spans="1:94" x14ac:dyDescent="0.25">
      <c r="A356" s="38"/>
      <c r="B356" s="39" t="s">
        <v>520</v>
      </c>
      <c r="C356" s="39" t="s">
        <v>6</v>
      </c>
      <c r="D356" s="39">
        <v>27.26</v>
      </c>
      <c r="E356" s="39" t="s">
        <v>521</v>
      </c>
      <c r="F356" s="39" t="s">
        <v>20</v>
      </c>
      <c r="G356" s="40">
        <v>0</v>
      </c>
      <c r="H356" s="40">
        <v>0</v>
      </c>
      <c r="I356" s="13" t="s">
        <v>87</v>
      </c>
      <c r="J356" s="41">
        <v>45117</v>
      </c>
      <c r="K356" s="42">
        <v>382735.29</v>
      </c>
      <c r="L356" s="42">
        <v>14040.179383712397</v>
      </c>
      <c r="M356" s="43">
        <v>145762.91999999998</v>
      </c>
      <c r="N356" s="44">
        <v>251825.00000000012</v>
      </c>
      <c r="O356" s="45">
        <v>397587.9200000001</v>
      </c>
      <c r="P356" s="8"/>
      <c r="Q356" s="9">
        <v>0</v>
      </c>
      <c r="R356" s="9">
        <v>0</v>
      </c>
      <c r="S356" s="9">
        <v>0</v>
      </c>
      <c r="T356" s="9">
        <v>0</v>
      </c>
      <c r="U356" s="9">
        <v>0</v>
      </c>
      <c r="V356" s="9">
        <v>0</v>
      </c>
      <c r="W356" s="9">
        <v>17318.349999999999</v>
      </c>
      <c r="X356" s="9">
        <v>3441.65</v>
      </c>
      <c r="Y356" s="9">
        <v>3375.35</v>
      </c>
      <c r="Z356" s="9">
        <v>87222.7</v>
      </c>
      <c r="AA356" s="9">
        <v>3392.59</v>
      </c>
      <c r="AB356" s="9">
        <v>3399.37</v>
      </c>
      <c r="AC356" s="9">
        <v>3472.05</v>
      </c>
      <c r="AD356" s="9">
        <v>3421.51</v>
      </c>
      <c r="AE356" s="9">
        <v>3412.3</v>
      </c>
      <c r="AF356" s="9">
        <v>3425.96</v>
      </c>
      <c r="AG356" s="9">
        <v>3435.55</v>
      </c>
      <c r="AH356" s="9">
        <v>3454.57</v>
      </c>
      <c r="AI356" s="9">
        <v>3483.12</v>
      </c>
      <c r="AJ356" s="9">
        <v>3507.85</v>
      </c>
      <c r="AK356" s="9">
        <v>3533.1</v>
      </c>
      <c r="AL356" s="9">
        <v>3533.1</v>
      </c>
      <c r="AM356" s="9">
        <v>3533.1</v>
      </c>
      <c r="AN356" s="9">
        <v>3533.1</v>
      </c>
      <c r="AO356" s="9">
        <v>3533.1</v>
      </c>
      <c r="AP356" s="9">
        <v>48610.659999999996</v>
      </c>
      <c r="AQ356" s="9">
        <v>3533.1</v>
      </c>
      <c r="AR356" s="9">
        <v>3533.1</v>
      </c>
      <c r="AS356" s="9">
        <v>3533.1</v>
      </c>
      <c r="AT356" s="9">
        <v>3533.1</v>
      </c>
      <c r="AU356" s="9">
        <v>48610.67</v>
      </c>
      <c r="AV356" s="9">
        <v>3533.1</v>
      </c>
      <c r="AW356" s="9">
        <v>3533.1</v>
      </c>
      <c r="AX356" s="9">
        <v>3533.1</v>
      </c>
      <c r="AY356" s="9">
        <v>3533.1</v>
      </c>
      <c r="AZ356" s="9">
        <v>3533.1</v>
      </c>
      <c r="BA356" s="9">
        <v>3533.1</v>
      </c>
      <c r="BB356" s="9">
        <v>3533.1</v>
      </c>
      <c r="BC356" s="9">
        <v>3533.1</v>
      </c>
      <c r="BD356" s="9">
        <v>3533.1</v>
      </c>
      <c r="BE356" s="9">
        <v>3533.1</v>
      </c>
      <c r="BF356" s="9">
        <v>3533.1</v>
      </c>
      <c r="BG356" s="9">
        <v>48610.67</v>
      </c>
      <c r="BH356" s="9">
        <v>3533.1</v>
      </c>
      <c r="BI356" s="9">
        <v>3533.1</v>
      </c>
      <c r="BJ356" s="9">
        <v>3533.1</v>
      </c>
      <c r="BK356" s="9">
        <v>3533.1</v>
      </c>
      <c r="BL356" s="9">
        <v>3533.1</v>
      </c>
      <c r="BM356" s="9">
        <v>3533.1</v>
      </c>
      <c r="BN356" s="9">
        <v>3533.1</v>
      </c>
      <c r="BO356" s="9">
        <v>3533.1</v>
      </c>
      <c r="BP356" s="9">
        <v>3533.1</v>
      </c>
      <c r="BQ356" s="9">
        <v>3533.1</v>
      </c>
      <c r="BR356" s="9">
        <v>0</v>
      </c>
      <c r="BS356" s="9">
        <v>0</v>
      </c>
      <c r="BT356" s="9">
        <v>0</v>
      </c>
      <c r="BU356" s="9">
        <v>0</v>
      </c>
      <c r="BV356" s="9">
        <v>0</v>
      </c>
      <c r="BW356" s="9">
        <v>0</v>
      </c>
      <c r="BX356" s="9">
        <v>0</v>
      </c>
      <c r="BY356" s="9">
        <v>0</v>
      </c>
      <c r="BZ356" s="9">
        <v>0</v>
      </c>
      <c r="CA356" s="9">
        <v>0</v>
      </c>
      <c r="CB356" s="9">
        <v>0</v>
      </c>
      <c r="CC356" s="9">
        <v>0</v>
      </c>
      <c r="CD356" s="9">
        <v>0</v>
      </c>
      <c r="CE356" s="9">
        <v>0</v>
      </c>
      <c r="CF356" s="9">
        <v>0</v>
      </c>
      <c r="CG356" s="9">
        <v>0</v>
      </c>
      <c r="CH356" s="9">
        <v>0</v>
      </c>
      <c r="CI356" s="9">
        <v>0</v>
      </c>
      <c r="CJ356" s="9">
        <v>0</v>
      </c>
      <c r="CK356" s="9">
        <v>0</v>
      </c>
      <c r="CL356"/>
      <c r="CM356" s="9">
        <v>397587.91999999952</v>
      </c>
      <c r="CP356" s="46"/>
    </row>
    <row r="357" spans="1:94" x14ac:dyDescent="0.25">
      <c r="A357" s="38"/>
      <c r="B357" s="39" t="s">
        <v>522</v>
      </c>
      <c r="C357" s="39" t="s">
        <v>6</v>
      </c>
      <c r="D357" s="39">
        <v>36.74</v>
      </c>
      <c r="E357" s="39"/>
      <c r="F357" s="39" t="s">
        <v>17</v>
      </c>
      <c r="G357" s="40">
        <v>592108.0858</v>
      </c>
      <c r="H357" s="40">
        <v>16116.17</v>
      </c>
      <c r="I357" s="13" t="s">
        <v>19</v>
      </c>
      <c r="J357" s="41" t="s">
        <v>19</v>
      </c>
      <c r="K357" s="42" t="s">
        <v>19</v>
      </c>
      <c r="L357" s="42" t="s">
        <v>19</v>
      </c>
      <c r="M357" s="43">
        <v>0</v>
      </c>
      <c r="N357" s="44">
        <v>0</v>
      </c>
      <c r="O357" s="45">
        <v>0</v>
      </c>
      <c r="P357" s="8"/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9">
        <v>0</v>
      </c>
      <c r="AS357" s="9">
        <v>0</v>
      </c>
      <c r="AT357" s="9">
        <v>0</v>
      </c>
      <c r="AU357" s="9">
        <v>0</v>
      </c>
      <c r="AV357" s="9">
        <v>0</v>
      </c>
      <c r="AW357" s="9">
        <v>0</v>
      </c>
      <c r="AX357" s="9">
        <v>0</v>
      </c>
      <c r="AY357" s="9">
        <v>0</v>
      </c>
      <c r="AZ357" s="9">
        <v>0</v>
      </c>
      <c r="BA357" s="9">
        <v>0</v>
      </c>
      <c r="BB357" s="9">
        <v>0</v>
      </c>
      <c r="BC357" s="9">
        <v>0</v>
      </c>
      <c r="BD357" s="9">
        <v>0</v>
      </c>
      <c r="BE357" s="9">
        <v>0</v>
      </c>
      <c r="BF357" s="9">
        <v>0</v>
      </c>
      <c r="BG357" s="9">
        <v>0</v>
      </c>
      <c r="BH357" s="9">
        <v>0</v>
      </c>
      <c r="BI357" s="9">
        <v>0</v>
      </c>
      <c r="BJ357" s="9">
        <v>0</v>
      </c>
      <c r="BK357" s="9">
        <v>0</v>
      </c>
      <c r="BL357" s="9">
        <v>0</v>
      </c>
      <c r="BM357" s="9">
        <v>0</v>
      </c>
      <c r="BN357" s="9">
        <v>0</v>
      </c>
      <c r="BO357" s="9">
        <v>0</v>
      </c>
      <c r="BP357" s="9">
        <v>0</v>
      </c>
      <c r="BQ357" s="9">
        <v>0</v>
      </c>
      <c r="BR357" s="9">
        <v>0</v>
      </c>
      <c r="BS357" s="9">
        <v>0</v>
      </c>
      <c r="BT357" s="9">
        <v>0</v>
      </c>
      <c r="BU357" s="9">
        <v>0</v>
      </c>
      <c r="BV357" s="9">
        <v>0</v>
      </c>
      <c r="BW357" s="9">
        <v>0</v>
      </c>
      <c r="BX357" s="9">
        <v>0</v>
      </c>
      <c r="BY357" s="9">
        <v>0</v>
      </c>
      <c r="BZ357" s="9">
        <v>0</v>
      </c>
      <c r="CA357" s="9">
        <v>0</v>
      </c>
      <c r="CB357" s="9">
        <v>0</v>
      </c>
      <c r="CC357" s="9">
        <v>0</v>
      </c>
      <c r="CD357" s="9">
        <v>0</v>
      </c>
      <c r="CE357" s="9">
        <v>0</v>
      </c>
      <c r="CF357" s="9">
        <v>0</v>
      </c>
      <c r="CG357" s="9">
        <v>0</v>
      </c>
      <c r="CH357" s="9">
        <v>0</v>
      </c>
      <c r="CI357" s="9">
        <v>0</v>
      </c>
      <c r="CJ357" s="9">
        <v>0</v>
      </c>
      <c r="CK357" s="9">
        <v>0</v>
      </c>
      <c r="CL357"/>
      <c r="CM357" s="9">
        <v>0</v>
      </c>
      <c r="CP357" s="46"/>
    </row>
    <row r="358" spans="1:94" x14ac:dyDescent="0.25">
      <c r="A358" s="38"/>
      <c r="B358" s="39" t="s">
        <v>523</v>
      </c>
      <c r="C358" s="39" t="s">
        <v>6</v>
      </c>
      <c r="D358" s="39">
        <v>34.51</v>
      </c>
      <c r="E358" s="39"/>
      <c r="F358" s="39" t="s">
        <v>17</v>
      </c>
      <c r="G358" s="40">
        <v>556169.02669999993</v>
      </c>
      <c r="H358" s="40">
        <v>16116.17</v>
      </c>
      <c r="I358" s="13" t="s">
        <v>19</v>
      </c>
      <c r="J358" s="41" t="s">
        <v>19</v>
      </c>
      <c r="K358" s="42" t="s">
        <v>19</v>
      </c>
      <c r="L358" s="42" t="s">
        <v>19</v>
      </c>
      <c r="M358" s="43">
        <v>0</v>
      </c>
      <c r="N358" s="44">
        <v>0</v>
      </c>
      <c r="O358" s="45">
        <v>0</v>
      </c>
      <c r="P358" s="8"/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0</v>
      </c>
      <c r="Y358" s="9">
        <v>0</v>
      </c>
      <c r="Z358" s="9">
        <v>0</v>
      </c>
      <c r="AA358" s="9">
        <v>0</v>
      </c>
      <c r="AB358" s="9">
        <v>0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0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9">
        <v>0</v>
      </c>
      <c r="AO358" s="9">
        <v>0</v>
      </c>
      <c r="AP358" s="9">
        <v>0</v>
      </c>
      <c r="AQ358" s="9">
        <v>0</v>
      </c>
      <c r="AR358" s="9">
        <v>0</v>
      </c>
      <c r="AS358" s="9">
        <v>0</v>
      </c>
      <c r="AT358" s="9">
        <v>0</v>
      </c>
      <c r="AU358" s="9">
        <v>0</v>
      </c>
      <c r="AV358" s="9">
        <v>0</v>
      </c>
      <c r="AW358" s="9">
        <v>0</v>
      </c>
      <c r="AX358" s="9">
        <v>0</v>
      </c>
      <c r="AY358" s="9">
        <v>0</v>
      </c>
      <c r="AZ358" s="9">
        <v>0</v>
      </c>
      <c r="BA358" s="9">
        <v>0</v>
      </c>
      <c r="BB358" s="9">
        <v>0</v>
      </c>
      <c r="BC358" s="9">
        <v>0</v>
      </c>
      <c r="BD358" s="9">
        <v>0</v>
      </c>
      <c r="BE358" s="9">
        <v>0</v>
      </c>
      <c r="BF358" s="9">
        <v>0</v>
      </c>
      <c r="BG358" s="9">
        <v>0</v>
      </c>
      <c r="BH358" s="9">
        <v>0</v>
      </c>
      <c r="BI358" s="9">
        <v>0</v>
      </c>
      <c r="BJ358" s="9">
        <v>0</v>
      </c>
      <c r="BK358" s="9">
        <v>0</v>
      </c>
      <c r="BL358" s="9">
        <v>0</v>
      </c>
      <c r="BM358" s="9">
        <v>0</v>
      </c>
      <c r="BN358" s="9">
        <v>0</v>
      </c>
      <c r="BO358" s="9">
        <v>0</v>
      </c>
      <c r="BP358" s="9">
        <v>0</v>
      </c>
      <c r="BQ358" s="9">
        <v>0</v>
      </c>
      <c r="BR358" s="9">
        <v>0</v>
      </c>
      <c r="BS358" s="9">
        <v>0</v>
      </c>
      <c r="BT358" s="9">
        <v>0</v>
      </c>
      <c r="BU358" s="9">
        <v>0</v>
      </c>
      <c r="BV358" s="9">
        <v>0</v>
      </c>
      <c r="BW358" s="9">
        <v>0</v>
      </c>
      <c r="BX358" s="9">
        <v>0</v>
      </c>
      <c r="BY358" s="9">
        <v>0</v>
      </c>
      <c r="BZ358" s="9">
        <v>0</v>
      </c>
      <c r="CA358" s="9">
        <v>0</v>
      </c>
      <c r="CB358" s="9">
        <v>0</v>
      </c>
      <c r="CC358" s="9">
        <v>0</v>
      </c>
      <c r="CD358" s="9">
        <v>0</v>
      </c>
      <c r="CE358" s="9">
        <v>0</v>
      </c>
      <c r="CF358" s="9">
        <v>0</v>
      </c>
      <c r="CG358" s="9">
        <v>0</v>
      </c>
      <c r="CH358" s="9">
        <v>0</v>
      </c>
      <c r="CI358" s="9">
        <v>0</v>
      </c>
      <c r="CJ358" s="9">
        <v>0</v>
      </c>
      <c r="CK358" s="9">
        <v>0</v>
      </c>
      <c r="CL358"/>
      <c r="CM358" s="9">
        <v>0</v>
      </c>
      <c r="CP358" s="46"/>
    </row>
    <row r="359" spans="1:94" x14ac:dyDescent="0.25">
      <c r="A359" s="38"/>
      <c r="B359" s="39" t="s">
        <v>524</v>
      </c>
      <c r="C359" s="39" t="s">
        <v>6</v>
      </c>
      <c r="D359" s="39">
        <v>27.31</v>
      </c>
      <c r="E359" s="39" t="s">
        <v>525</v>
      </c>
      <c r="F359" s="39" t="s">
        <v>20</v>
      </c>
      <c r="G359" s="40">
        <v>0</v>
      </c>
      <c r="H359" s="40">
        <v>0</v>
      </c>
      <c r="I359" s="13" t="s">
        <v>92</v>
      </c>
      <c r="J359" s="41">
        <v>45117</v>
      </c>
      <c r="K359" s="42">
        <v>376200</v>
      </c>
      <c r="L359" s="42">
        <v>13775.17392896375</v>
      </c>
      <c r="M359" s="43">
        <v>154405.36000000002</v>
      </c>
      <c r="N359" s="44">
        <v>236596.52000000005</v>
      </c>
      <c r="O359" s="45">
        <v>391001.88000000006</v>
      </c>
      <c r="P359" s="8"/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75240</v>
      </c>
      <c r="X359" s="9">
        <v>3030.97</v>
      </c>
      <c r="Y359" s="9">
        <v>3034</v>
      </c>
      <c r="Z359" s="9">
        <v>3039.16</v>
      </c>
      <c r="AA359" s="9">
        <v>3049.49</v>
      </c>
      <c r="AB359" s="9">
        <v>3055.59</v>
      </c>
      <c r="AC359" s="9">
        <v>3121.94</v>
      </c>
      <c r="AD359" s="9">
        <v>3067.21</v>
      </c>
      <c r="AE359" s="9">
        <v>3075.49</v>
      </c>
      <c r="AF359" s="9">
        <v>3079.49</v>
      </c>
      <c r="AG359" s="9">
        <v>3088.11</v>
      </c>
      <c r="AH359" s="9">
        <v>3104.17</v>
      </c>
      <c r="AI359" s="9">
        <v>42266.65</v>
      </c>
      <c r="AJ359" s="9">
        <v>3153.09</v>
      </c>
      <c r="AK359" s="9">
        <v>3175.79</v>
      </c>
      <c r="AL359" s="9">
        <v>3175.79</v>
      </c>
      <c r="AM359" s="9">
        <v>3175.79</v>
      </c>
      <c r="AN359" s="9">
        <v>3175.79</v>
      </c>
      <c r="AO359" s="9">
        <v>3175.79</v>
      </c>
      <c r="AP359" s="9">
        <v>3175.79</v>
      </c>
      <c r="AQ359" s="9">
        <v>3175.79</v>
      </c>
      <c r="AR359" s="9">
        <v>3175.79</v>
      </c>
      <c r="AS359" s="9">
        <v>3175.79</v>
      </c>
      <c r="AT359" s="9">
        <v>3175.79</v>
      </c>
      <c r="AU359" s="9">
        <v>42873.22</v>
      </c>
      <c r="AV359" s="9">
        <v>3175.79</v>
      </c>
      <c r="AW359" s="9">
        <v>3175.79</v>
      </c>
      <c r="AX359" s="9">
        <v>3175.79</v>
      </c>
      <c r="AY359" s="9">
        <v>3175.79</v>
      </c>
      <c r="AZ359" s="9">
        <v>3175.79</v>
      </c>
      <c r="BA359" s="9">
        <v>3175.79</v>
      </c>
      <c r="BB359" s="9">
        <v>3175.79</v>
      </c>
      <c r="BC359" s="9">
        <v>3175.79</v>
      </c>
      <c r="BD359" s="9">
        <v>3175.79</v>
      </c>
      <c r="BE359" s="9">
        <v>3175.79</v>
      </c>
      <c r="BF359" s="9">
        <v>3175.79</v>
      </c>
      <c r="BG359" s="9">
        <v>42873.22</v>
      </c>
      <c r="BH359" s="9">
        <v>3175.79</v>
      </c>
      <c r="BI359" s="9">
        <v>3175.79</v>
      </c>
      <c r="BJ359" s="9">
        <v>3175.79</v>
      </c>
      <c r="BK359" s="9">
        <v>3175.79</v>
      </c>
      <c r="BL359" s="9">
        <v>3175.79</v>
      </c>
      <c r="BM359" s="9">
        <v>3175.79</v>
      </c>
      <c r="BN359" s="9">
        <v>3175.79</v>
      </c>
      <c r="BO359" s="9">
        <v>3175.79</v>
      </c>
      <c r="BP359" s="9">
        <v>3175.79</v>
      </c>
      <c r="BQ359" s="9">
        <v>3175.79</v>
      </c>
      <c r="BR359" s="9">
        <v>3175.79</v>
      </c>
      <c r="BS359" s="9">
        <v>42873.22</v>
      </c>
      <c r="BT359" s="9">
        <v>3175.79</v>
      </c>
      <c r="BU359" s="9">
        <v>3175.79</v>
      </c>
      <c r="BV359" s="9">
        <v>0</v>
      </c>
      <c r="BW359" s="9">
        <v>0</v>
      </c>
      <c r="BX359" s="9">
        <v>0</v>
      </c>
      <c r="BY359" s="9">
        <v>0</v>
      </c>
      <c r="BZ359" s="9">
        <v>0</v>
      </c>
      <c r="CA359" s="9">
        <v>0</v>
      </c>
      <c r="CB359" s="9">
        <v>0</v>
      </c>
      <c r="CC359" s="9">
        <v>0</v>
      </c>
      <c r="CD359" s="9">
        <v>0</v>
      </c>
      <c r="CE359" s="9">
        <v>0</v>
      </c>
      <c r="CF359" s="9">
        <v>0</v>
      </c>
      <c r="CG359" s="9">
        <v>0</v>
      </c>
      <c r="CH359" s="9">
        <v>0</v>
      </c>
      <c r="CI359" s="9">
        <v>0</v>
      </c>
      <c r="CJ359" s="9">
        <v>0</v>
      </c>
      <c r="CK359" s="9">
        <v>0</v>
      </c>
      <c r="CL359"/>
      <c r="CM359" s="9">
        <v>391001.87999999989</v>
      </c>
      <c r="CP359" s="46"/>
    </row>
    <row r="360" spans="1:94" x14ac:dyDescent="0.25">
      <c r="A360" s="38"/>
      <c r="B360" s="39" t="s">
        <v>526</v>
      </c>
      <c r="C360" s="39" t="s">
        <v>6</v>
      </c>
      <c r="D360" s="39">
        <v>27.31</v>
      </c>
      <c r="E360" s="39" t="s">
        <v>527</v>
      </c>
      <c r="F360" s="39" t="s">
        <v>20</v>
      </c>
      <c r="G360" s="40">
        <v>0</v>
      </c>
      <c r="H360" s="40">
        <v>0</v>
      </c>
      <c r="I360" s="13" t="s">
        <v>95</v>
      </c>
      <c r="J360" s="41">
        <v>45125</v>
      </c>
      <c r="K360" s="42">
        <v>375150</v>
      </c>
      <c r="L360" s="42">
        <v>13736.726473819115</v>
      </c>
      <c r="M360" s="43">
        <v>150766.04999999999</v>
      </c>
      <c r="N360" s="44">
        <v>239080.58999999982</v>
      </c>
      <c r="O360" s="45">
        <v>389846.63999999978</v>
      </c>
      <c r="P360" s="8"/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75030</v>
      </c>
      <c r="X360" s="9">
        <v>6048.0400000000009</v>
      </c>
      <c r="Y360" s="9">
        <v>0</v>
      </c>
      <c r="Z360" s="9">
        <v>3030.67</v>
      </c>
      <c r="AA360" s="9">
        <v>3040.98</v>
      </c>
      <c r="AB360" s="9">
        <v>3047.06</v>
      </c>
      <c r="AC360" s="9">
        <v>3049.19</v>
      </c>
      <c r="AD360" s="9">
        <v>3058.65</v>
      </c>
      <c r="AE360" s="9">
        <v>3066.9</v>
      </c>
      <c r="AF360" s="9">
        <v>3070.89</v>
      </c>
      <c r="AG360" s="9">
        <v>3079.49</v>
      </c>
      <c r="AH360" s="9">
        <v>3095.5</v>
      </c>
      <c r="AI360" s="9">
        <v>42148.68</v>
      </c>
      <c r="AJ360" s="9">
        <v>0</v>
      </c>
      <c r="AK360" s="9">
        <v>6311.2199999999993</v>
      </c>
      <c r="AL360" s="9">
        <v>3166.93</v>
      </c>
      <c r="AM360" s="9">
        <v>3166.93</v>
      </c>
      <c r="AN360" s="9">
        <v>3166.93</v>
      </c>
      <c r="AO360" s="9">
        <v>3166.93</v>
      </c>
      <c r="AP360" s="9">
        <v>3166.93</v>
      </c>
      <c r="AQ360" s="9">
        <v>3166.93</v>
      </c>
      <c r="AR360" s="9">
        <v>3166.93</v>
      </c>
      <c r="AS360" s="9">
        <v>3166.93</v>
      </c>
      <c r="AT360" s="9">
        <v>3166.93</v>
      </c>
      <c r="AU360" s="9">
        <v>42753.56</v>
      </c>
      <c r="AV360" s="9">
        <v>3166.93</v>
      </c>
      <c r="AW360" s="9">
        <v>3166.93</v>
      </c>
      <c r="AX360" s="9">
        <v>3166.93</v>
      </c>
      <c r="AY360" s="9">
        <v>3166.93</v>
      </c>
      <c r="AZ360" s="9">
        <v>3166.93</v>
      </c>
      <c r="BA360" s="9">
        <v>3166.93</v>
      </c>
      <c r="BB360" s="9">
        <v>3166.93</v>
      </c>
      <c r="BC360" s="9">
        <v>3166.93</v>
      </c>
      <c r="BD360" s="9">
        <v>3166.93</v>
      </c>
      <c r="BE360" s="9">
        <v>3166.93</v>
      </c>
      <c r="BF360" s="9">
        <v>3166.93</v>
      </c>
      <c r="BG360" s="9">
        <v>42753.56</v>
      </c>
      <c r="BH360" s="9">
        <v>3166.93</v>
      </c>
      <c r="BI360" s="9">
        <v>3166.93</v>
      </c>
      <c r="BJ360" s="9">
        <v>3166.93</v>
      </c>
      <c r="BK360" s="9">
        <v>3166.93</v>
      </c>
      <c r="BL360" s="9">
        <v>3166.93</v>
      </c>
      <c r="BM360" s="9">
        <v>3166.93</v>
      </c>
      <c r="BN360" s="9">
        <v>3166.93</v>
      </c>
      <c r="BO360" s="9">
        <v>3166.93</v>
      </c>
      <c r="BP360" s="9">
        <v>3166.93</v>
      </c>
      <c r="BQ360" s="9">
        <v>3166.93</v>
      </c>
      <c r="BR360" s="9">
        <v>3166.93</v>
      </c>
      <c r="BS360" s="9">
        <v>42753.56</v>
      </c>
      <c r="BT360" s="9">
        <v>3166.93</v>
      </c>
      <c r="BU360" s="9">
        <v>3166.93</v>
      </c>
      <c r="BV360" s="9">
        <v>0</v>
      </c>
      <c r="BW360" s="9">
        <v>0</v>
      </c>
      <c r="BX360" s="9">
        <v>0</v>
      </c>
      <c r="BY360" s="9">
        <v>0</v>
      </c>
      <c r="BZ360" s="9">
        <v>0</v>
      </c>
      <c r="CA360" s="9">
        <v>0</v>
      </c>
      <c r="CB360" s="9">
        <v>0</v>
      </c>
      <c r="CC360" s="9">
        <v>0</v>
      </c>
      <c r="CD360" s="9">
        <v>0</v>
      </c>
      <c r="CE360" s="9">
        <v>0</v>
      </c>
      <c r="CF360" s="9">
        <v>0</v>
      </c>
      <c r="CG360" s="9">
        <v>0</v>
      </c>
      <c r="CH360" s="9">
        <v>0</v>
      </c>
      <c r="CI360" s="9">
        <v>0</v>
      </c>
      <c r="CJ360" s="9">
        <v>0</v>
      </c>
      <c r="CK360" s="9">
        <v>0</v>
      </c>
      <c r="CL360"/>
      <c r="CM360" s="9">
        <v>389846.63999999978</v>
      </c>
      <c r="CP360" s="46"/>
    </row>
    <row r="361" spans="1:94" x14ac:dyDescent="0.25">
      <c r="A361" s="38"/>
      <c r="B361" s="39" t="s">
        <v>528</v>
      </c>
      <c r="C361" s="39" t="s">
        <v>6</v>
      </c>
      <c r="D361" s="39">
        <v>27.31</v>
      </c>
      <c r="E361" s="39" t="s">
        <v>529</v>
      </c>
      <c r="F361" s="39" t="s">
        <v>20</v>
      </c>
      <c r="G361" s="40">
        <v>0</v>
      </c>
      <c r="H361" s="40">
        <v>0</v>
      </c>
      <c r="I361" s="13" t="s">
        <v>97</v>
      </c>
      <c r="J361" s="41">
        <v>45188</v>
      </c>
      <c r="K361" s="42">
        <v>401980</v>
      </c>
      <c r="L361" s="42">
        <v>14719.150494324424</v>
      </c>
      <c r="M361" s="43">
        <v>99491.94</v>
      </c>
      <c r="N361" s="44">
        <v>315491.13000000012</v>
      </c>
      <c r="O361" s="45">
        <v>414983.07000000012</v>
      </c>
      <c r="P361" s="8"/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5831</v>
      </c>
      <c r="Z361" s="9">
        <v>5840.91</v>
      </c>
      <c r="AA361" s="9">
        <v>5860.77</v>
      </c>
      <c r="AB361" s="9">
        <v>20078.87</v>
      </c>
      <c r="AC361" s="9">
        <v>5876.6</v>
      </c>
      <c r="AD361" s="9">
        <v>5894.82</v>
      </c>
      <c r="AE361" s="9">
        <v>20209.63</v>
      </c>
      <c r="AF361" s="9">
        <v>5918.86</v>
      </c>
      <c r="AG361" s="9">
        <v>5935.63</v>
      </c>
      <c r="AH361" s="9">
        <v>5966.5</v>
      </c>
      <c r="AI361" s="9">
        <v>6017.81</v>
      </c>
      <c r="AJ361" s="9">
        <v>6060.54</v>
      </c>
      <c r="AK361" s="9">
        <v>107949.34999999999</v>
      </c>
      <c r="AL361" s="9">
        <v>6104.17</v>
      </c>
      <c r="AM361" s="9">
        <v>6104.17</v>
      </c>
      <c r="AN361" s="9">
        <v>6104.17</v>
      </c>
      <c r="AO361" s="9">
        <v>6104.17</v>
      </c>
      <c r="AP361" s="9">
        <v>6104.17</v>
      </c>
      <c r="AQ361" s="9">
        <v>6104.17</v>
      </c>
      <c r="AR361" s="9">
        <v>6104.17</v>
      </c>
      <c r="AS361" s="9">
        <v>6104.17</v>
      </c>
      <c r="AT361" s="9">
        <v>6104.17</v>
      </c>
      <c r="AU361" s="9">
        <v>6104.17</v>
      </c>
      <c r="AV361" s="9">
        <v>6104.17</v>
      </c>
      <c r="AW361" s="9">
        <v>6104.17</v>
      </c>
      <c r="AX361" s="9">
        <v>6104.17</v>
      </c>
      <c r="AY361" s="9">
        <v>6104.17</v>
      </c>
      <c r="AZ361" s="9">
        <v>6104.17</v>
      </c>
      <c r="BA361" s="9">
        <v>6104.17</v>
      </c>
      <c r="BB361" s="9">
        <v>6104.17</v>
      </c>
      <c r="BC361" s="9">
        <v>6104.17</v>
      </c>
      <c r="BD361" s="9">
        <v>6104.17</v>
      </c>
      <c r="BE361" s="9">
        <v>6104.17</v>
      </c>
      <c r="BF361" s="9">
        <v>6104.17</v>
      </c>
      <c r="BG361" s="9">
        <v>6104.17</v>
      </c>
      <c r="BH361" s="9">
        <v>6104.17</v>
      </c>
      <c r="BI361" s="9">
        <v>6104.17</v>
      </c>
      <c r="BJ361" s="9">
        <v>6104.17</v>
      </c>
      <c r="BK361" s="9">
        <v>6104.17</v>
      </c>
      <c r="BL361" s="9">
        <v>6104.17</v>
      </c>
      <c r="BM361" s="9">
        <v>6104.17</v>
      </c>
      <c r="BN361" s="9">
        <v>6104.17</v>
      </c>
      <c r="BO361" s="9">
        <v>6104.17</v>
      </c>
      <c r="BP361" s="9">
        <v>6104.17</v>
      </c>
      <c r="BQ361" s="9">
        <v>6104.17</v>
      </c>
      <c r="BR361" s="9">
        <v>6104.17</v>
      </c>
      <c r="BS361" s="9">
        <v>6104.17</v>
      </c>
      <c r="BT361" s="9">
        <v>0</v>
      </c>
      <c r="BU361" s="9">
        <v>0</v>
      </c>
      <c r="BV361" s="9">
        <v>0</v>
      </c>
      <c r="BW361" s="9">
        <v>0</v>
      </c>
      <c r="BX361" s="9">
        <v>0</v>
      </c>
      <c r="BY361" s="9">
        <v>0</v>
      </c>
      <c r="BZ361" s="9">
        <v>0</v>
      </c>
      <c r="CA361" s="9">
        <v>0</v>
      </c>
      <c r="CB361" s="9">
        <v>0</v>
      </c>
      <c r="CC361" s="9">
        <v>0</v>
      </c>
      <c r="CD361" s="9">
        <v>0</v>
      </c>
      <c r="CE361" s="9">
        <v>0</v>
      </c>
      <c r="CF361" s="9">
        <v>0</v>
      </c>
      <c r="CG361" s="9">
        <v>0</v>
      </c>
      <c r="CH361" s="9">
        <v>0</v>
      </c>
      <c r="CI361" s="9">
        <v>0</v>
      </c>
      <c r="CJ361" s="9">
        <v>0</v>
      </c>
      <c r="CK361" s="9">
        <v>0</v>
      </c>
      <c r="CL361"/>
      <c r="CM361" s="9">
        <v>414983.06999999966</v>
      </c>
      <c r="CP361" s="46"/>
    </row>
    <row r="362" spans="1:94" x14ac:dyDescent="0.25">
      <c r="A362" s="38"/>
      <c r="B362" s="39" t="s">
        <v>530</v>
      </c>
      <c r="C362" s="39" t="s">
        <v>6</v>
      </c>
      <c r="D362" s="39">
        <v>27.57</v>
      </c>
      <c r="E362" s="39"/>
      <c r="F362" s="39" t="s">
        <v>17</v>
      </c>
      <c r="G362" s="40">
        <v>444322.80690000003</v>
      </c>
      <c r="H362" s="40">
        <v>16116.17</v>
      </c>
      <c r="I362" s="13" t="s">
        <v>19</v>
      </c>
      <c r="J362" s="41" t="s">
        <v>19</v>
      </c>
      <c r="K362" s="42" t="s">
        <v>19</v>
      </c>
      <c r="L362" s="42" t="s">
        <v>19</v>
      </c>
      <c r="M362" s="43">
        <v>0</v>
      </c>
      <c r="N362" s="44">
        <v>0</v>
      </c>
      <c r="O362" s="45">
        <v>0</v>
      </c>
      <c r="P362" s="8"/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0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0</v>
      </c>
      <c r="AP362" s="9">
        <v>0</v>
      </c>
      <c r="AQ362" s="9">
        <v>0</v>
      </c>
      <c r="AR362" s="9">
        <v>0</v>
      </c>
      <c r="AS362" s="9">
        <v>0</v>
      </c>
      <c r="AT362" s="9">
        <v>0</v>
      </c>
      <c r="AU362" s="9">
        <v>0</v>
      </c>
      <c r="AV362" s="9">
        <v>0</v>
      </c>
      <c r="AW362" s="9">
        <v>0</v>
      </c>
      <c r="AX362" s="9">
        <v>0</v>
      </c>
      <c r="AY362" s="9">
        <v>0</v>
      </c>
      <c r="AZ362" s="9">
        <v>0</v>
      </c>
      <c r="BA362" s="9">
        <v>0</v>
      </c>
      <c r="BB362" s="9">
        <v>0</v>
      </c>
      <c r="BC362" s="9">
        <v>0</v>
      </c>
      <c r="BD362" s="9">
        <v>0</v>
      </c>
      <c r="BE362" s="9">
        <v>0</v>
      </c>
      <c r="BF362" s="9">
        <v>0</v>
      </c>
      <c r="BG362" s="9">
        <v>0</v>
      </c>
      <c r="BH362" s="9">
        <v>0</v>
      </c>
      <c r="BI362" s="9">
        <v>0</v>
      </c>
      <c r="BJ362" s="9">
        <v>0</v>
      </c>
      <c r="BK362" s="9">
        <v>0</v>
      </c>
      <c r="BL362" s="9">
        <v>0</v>
      </c>
      <c r="BM362" s="9">
        <v>0</v>
      </c>
      <c r="BN362" s="9">
        <v>0</v>
      </c>
      <c r="BO362" s="9">
        <v>0</v>
      </c>
      <c r="BP362" s="9">
        <v>0</v>
      </c>
      <c r="BQ362" s="9">
        <v>0</v>
      </c>
      <c r="BR362" s="9">
        <v>0</v>
      </c>
      <c r="BS362" s="9">
        <v>0</v>
      </c>
      <c r="BT362" s="9">
        <v>0</v>
      </c>
      <c r="BU362" s="9">
        <v>0</v>
      </c>
      <c r="BV362" s="9">
        <v>0</v>
      </c>
      <c r="BW362" s="9">
        <v>0</v>
      </c>
      <c r="BX362" s="9">
        <v>0</v>
      </c>
      <c r="BY362" s="9">
        <v>0</v>
      </c>
      <c r="BZ362" s="9">
        <v>0</v>
      </c>
      <c r="CA362" s="9">
        <v>0</v>
      </c>
      <c r="CB362" s="9">
        <v>0</v>
      </c>
      <c r="CC362" s="9">
        <v>0</v>
      </c>
      <c r="CD362" s="9">
        <v>0</v>
      </c>
      <c r="CE362" s="9">
        <v>0</v>
      </c>
      <c r="CF362" s="9">
        <v>0</v>
      </c>
      <c r="CG362" s="9">
        <v>0</v>
      </c>
      <c r="CH362" s="9">
        <v>0</v>
      </c>
      <c r="CI362" s="9">
        <v>0</v>
      </c>
      <c r="CJ362" s="9">
        <v>0</v>
      </c>
      <c r="CK362" s="9">
        <v>0</v>
      </c>
      <c r="CL362"/>
      <c r="CM362" s="9">
        <v>0</v>
      </c>
      <c r="CP362" s="46"/>
    </row>
    <row r="363" spans="1:94" x14ac:dyDescent="0.25">
      <c r="A363" s="38"/>
      <c r="B363" s="39" t="s">
        <v>531</v>
      </c>
      <c r="C363" s="39" t="s">
        <v>6</v>
      </c>
      <c r="D363" s="39">
        <v>36.69</v>
      </c>
      <c r="E363" s="39"/>
      <c r="F363" s="39" t="s">
        <v>17</v>
      </c>
      <c r="G363" s="40">
        <v>591302.27729999996</v>
      </c>
      <c r="H363" s="40">
        <v>16116.17</v>
      </c>
      <c r="I363" s="13" t="s">
        <v>19</v>
      </c>
      <c r="J363" s="41" t="s">
        <v>19</v>
      </c>
      <c r="K363" s="42" t="s">
        <v>19</v>
      </c>
      <c r="L363" s="42" t="s">
        <v>19</v>
      </c>
      <c r="M363" s="43">
        <v>0</v>
      </c>
      <c r="N363" s="44">
        <v>0</v>
      </c>
      <c r="O363" s="45">
        <v>0</v>
      </c>
      <c r="P363" s="8"/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0</v>
      </c>
      <c r="AP363" s="9">
        <v>0</v>
      </c>
      <c r="AQ363" s="9">
        <v>0</v>
      </c>
      <c r="AR363" s="9">
        <v>0</v>
      </c>
      <c r="AS363" s="9">
        <v>0</v>
      </c>
      <c r="AT363" s="9">
        <v>0</v>
      </c>
      <c r="AU363" s="9">
        <v>0</v>
      </c>
      <c r="AV363" s="9">
        <v>0</v>
      </c>
      <c r="AW363" s="9">
        <v>0</v>
      </c>
      <c r="AX363" s="9">
        <v>0</v>
      </c>
      <c r="AY363" s="9">
        <v>0</v>
      </c>
      <c r="AZ363" s="9">
        <v>0</v>
      </c>
      <c r="BA363" s="9">
        <v>0</v>
      </c>
      <c r="BB363" s="9">
        <v>0</v>
      </c>
      <c r="BC363" s="9">
        <v>0</v>
      </c>
      <c r="BD363" s="9">
        <v>0</v>
      </c>
      <c r="BE363" s="9">
        <v>0</v>
      </c>
      <c r="BF363" s="9">
        <v>0</v>
      </c>
      <c r="BG363" s="9">
        <v>0</v>
      </c>
      <c r="BH363" s="9">
        <v>0</v>
      </c>
      <c r="BI363" s="9">
        <v>0</v>
      </c>
      <c r="BJ363" s="9">
        <v>0</v>
      </c>
      <c r="BK363" s="9">
        <v>0</v>
      </c>
      <c r="BL363" s="9">
        <v>0</v>
      </c>
      <c r="BM363" s="9">
        <v>0</v>
      </c>
      <c r="BN363" s="9">
        <v>0</v>
      </c>
      <c r="BO363" s="9">
        <v>0</v>
      </c>
      <c r="BP363" s="9">
        <v>0</v>
      </c>
      <c r="BQ363" s="9">
        <v>0</v>
      </c>
      <c r="BR363" s="9">
        <v>0</v>
      </c>
      <c r="BS363" s="9">
        <v>0</v>
      </c>
      <c r="BT363" s="9">
        <v>0</v>
      </c>
      <c r="BU363" s="9">
        <v>0</v>
      </c>
      <c r="BV363" s="9">
        <v>0</v>
      </c>
      <c r="BW363" s="9">
        <v>0</v>
      </c>
      <c r="BX363" s="9">
        <v>0</v>
      </c>
      <c r="BY363" s="9">
        <v>0</v>
      </c>
      <c r="BZ363" s="9">
        <v>0</v>
      </c>
      <c r="CA363" s="9">
        <v>0</v>
      </c>
      <c r="CB363" s="9">
        <v>0</v>
      </c>
      <c r="CC363" s="9">
        <v>0</v>
      </c>
      <c r="CD363" s="9">
        <v>0</v>
      </c>
      <c r="CE363" s="9">
        <v>0</v>
      </c>
      <c r="CF363" s="9">
        <v>0</v>
      </c>
      <c r="CG363" s="9">
        <v>0</v>
      </c>
      <c r="CH363" s="9">
        <v>0</v>
      </c>
      <c r="CI363" s="9">
        <v>0</v>
      </c>
      <c r="CJ363" s="9">
        <v>0</v>
      </c>
      <c r="CK363" s="9">
        <v>0</v>
      </c>
      <c r="CL363"/>
      <c r="CM363" s="9">
        <v>0</v>
      </c>
      <c r="CP363" s="46"/>
    </row>
    <row r="364" spans="1:94" x14ac:dyDescent="0.25">
      <c r="A364" s="38"/>
      <c r="B364" s="39" t="s">
        <v>532</v>
      </c>
      <c r="C364" s="39" t="s">
        <v>6</v>
      </c>
      <c r="D364" s="39">
        <v>27.31</v>
      </c>
      <c r="E364" s="39" t="s">
        <v>533</v>
      </c>
      <c r="F364" s="39" t="s">
        <v>20</v>
      </c>
      <c r="G364" s="40">
        <v>0</v>
      </c>
      <c r="H364" s="40">
        <v>0</v>
      </c>
      <c r="I364" s="13" t="s">
        <v>97</v>
      </c>
      <c r="J364" s="41">
        <v>45188</v>
      </c>
      <c r="K364" s="42">
        <v>400924</v>
      </c>
      <c r="L364" s="42">
        <v>14680.483339436105</v>
      </c>
      <c r="M364" s="43">
        <v>99261.939999999973</v>
      </c>
      <c r="N364" s="44">
        <v>314630.08000000031</v>
      </c>
      <c r="O364" s="45">
        <v>413892.02000000025</v>
      </c>
      <c r="P364" s="8"/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5822</v>
      </c>
      <c r="Z364" s="9">
        <v>5831.9</v>
      </c>
      <c r="AA364" s="9">
        <v>5851.73</v>
      </c>
      <c r="AB364" s="9">
        <v>20027.509999999998</v>
      </c>
      <c r="AC364" s="9">
        <v>5867.53</v>
      </c>
      <c r="AD364" s="9">
        <v>5885.72</v>
      </c>
      <c r="AE364" s="9">
        <v>20157.939999999999</v>
      </c>
      <c r="AF364" s="9">
        <v>5902.84</v>
      </c>
      <c r="AG364" s="9">
        <v>5919.37</v>
      </c>
      <c r="AH364" s="9">
        <v>5950.15</v>
      </c>
      <c r="AI364" s="9">
        <v>6001.32</v>
      </c>
      <c r="AJ364" s="9">
        <v>6043.93</v>
      </c>
      <c r="AK364" s="9">
        <v>107656.78</v>
      </c>
      <c r="AL364" s="9">
        <v>6087.45</v>
      </c>
      <c r="AM364" s="9">
        <v>6087.45</v>
      </c>
      <c r="AN364" s="9">
        <v>6087.45</v>
      </c>
      <c r="AO364" s="9">
        <v>6087.45</v>
      </c>
      <c r="AP364" s="9">
        <v>6087.45</v>
      </c>
      <c r="AQ364" s="9">
        <v>6087.45</v>
      </c>
      <c r="AR364" s="9">
        <v>6087.45</v>
      </c>
      <c r="AS364" s="9">
        <v>6087.45</v>
      </c>
      <c r="AT364" s="9">
        <v>6087.45</v>
      </c>
      <c r="AU364" s="9">
        <v>6087.45</v>
      </c>
      <c r="AV364" s="9">
        <v>6087.45</v>
      </c>
      <c r="AW364" s="9">
        <v>6087.45</v>
      </c>
      <c r="AX364" s="9">
        <v>6087.45</v>
      </c>
      <c r="AY364" s="9">
        <v>6087.45</v>
      </c>
      <c r="AZ364" s="9">
        <v>6087.45</v>
      </c>
      <c r="BA364" s="9">
        <v>6087.45</v>
      </c>
      <c r="BB364" s="9">
        <v>6087.45</v>
      </c>
      <c r="BC364" s="9">
        <v>6087.45</v>
      </c>
      <c r="BD364" s="9">
        <v>6087.45</v>
      </c>
      <c r="BE364" s="9">
        <v>6087.45</v>
      </c>
      <c r="BF364" s="9">
        <v>6087.45</v>
      </c>
      <c r="BG364" s="9">
        <v>6087.45</v>
      </c>
      <c r="BH364" s="9">
        <v>6087.45</v>
      </c>
      <c r="BI364" s="9">
        <v>6087.45</v>
      </c>
      <c r="BJ364" s="9">
        <v>6087.45</v>
      </c>
      <c r="BK364" s="9">
        <v>6087.45</v>
      </c>
      <c r="BL364" s="9">
        <v>6087.45</v>
      </c>
      <c r="BM364" s="9">
        <v>6087.45</v>
      </c>
      <c r="BN364" s="9">
        <v>6087.45</v>
      </c>
      <c r="BO364" s="9">
        <v>6087.45</v>
      </c>
      <c r="BP364" s="9">
        <v>6087.45</v>
      </c>
      <c r="BQ364" s="9">
        <v>6087.45</v>
      </c>
      <c r="BR364" s="9">
        <v>6087.45</v>
      </c>
      <c r="BS364" s="9">
        <v>6087.45</v>
      </c>
      <c r="BT364" s="9">
        <v>0</v>
      </c>
      <c r="BU364" s="9">
        <v>0</v>
      </c>
      <c r="BV364" s="9">
        <v>0</v>
      </c>
      <c r="BW364" s="9">
        <v>0</v>
      </c>
      <c r="BX364" s="9">
        <v>0</v>
      </c>
      <c r="BY364" s="9">
        <v>0</v>
      </c>
      <c r="BZ364" s="9">
        <v>0</v>
      </c>
      <c r="CA364" s="9">
        <v>0</v>
      </c>
      <c r="CB364" s="9">
        <v>0</v>
      </c>
      <c r="CC364" s="9">
        <v>0</v>
      </c>
      <c r="CD364" s="9">
        <v>0</v>
      </c>
      <c r="CE364" s="9">
        <v>0</v>
      </c>
      <c r="CF364" s="9">
        <v>0</v>
      </c>
      <c r="CG364" s="9">
        <v>0</v>
      </c>
      <c r="CH364" s="9">
        <v>0</v>
      </c>
      <c r="CI364" s="9">
        <v>0</v>
      </c>
      <c r="CJ364" s="9">
        <v>0</v>
      </c>
      <c r="CK364" s="9">
        <v>0</v>
      </c>
      <c r="CL364"/>
      <c r="CM364" s="9">
        <v>413892.02000000037</v>
      </c>
      <c r="CP364" s="46"/>
    </row>
    <row r="365" spans="1:94" x14ac:dyDescent="0.25">
      <c r="A365" s="38"/>
      <c r="B365" s="39" t="s">
        <v>534</v>
      </c>
      <c r="C365" s="39" t="s">
        <v>6</v>
      </c>
      <c r="D365" s="39">
        <v>27.31</v>
      </c>
      <c r="E365" s="39" t="s">
        <v>535</v>
      </c>
      <c r="F365" s="39" t="s">
        <v>20</v>
      </c>
      <c r="G365" s="40">
        <v>0</v>
      </c>
      <c r="H365" s="40">
        <v>0</v>
      </c>
      <c r="I365" s="13" t="s">
        <v>100</v>
      </c>
      <c r="J365" s="41">
        <v>45222</v>
      </c>
      <c r="K365" s="42">
        <v>419080.07</v>
      </c>
      <c r="L365" s="42">
        <v>15345.297326986452</v>
      </c>
      <c r="M365" s="43">
        <v>343889.66</v>
      </c>
      <c r="N365" s="44">
        <v>80519.67</v>
      </c>
      <c r="O365" s="45">
        <v>424409.32999999996</v>
      </c>
      <c r="P365" s="8"/>
      <c r="Q365" s="9">
        <v>0</v>
      </c>
      <c r="R365" s="9">
        <v>0</v>
      </c>
      <c r="S365" s="9">
        <v>0</v>
      </c>
      <c r="T365" s="9">
        <v>0</v>
      </c>
      <c r="U365" s="9">
        <v>0</v>
      </c>
      <c r="V365" s="9">
        <v>0</v>
      </c>
      <c r="W365" s="9">
        <v>0</v>
      </c>
      <c r="X365" s="9">
        <v>0</v>
      </c>
      <c r="Y365" s="9">
        <v>0</v>
      </c>
      <c r="Z365" s="9">
        <v>35029.160000000003</v>
      </c>
      <c r="AA365" s="9">
        <v>218932.23</v>
      </c>
      <c r="AB365" s="9">
        <v>0</v>
      </c>
      <c r="AC365" s="9">
        <v>11075.2</v>
      </c>
      <c r="AD365" s="9">
        <v>11109.51</v>
      </c>
      <c r="AE365" s="9">
        <v>11139.5</v>
      </c>
      <c r="AF365" s="9">
        <v>11153.98</v>
      </c>
      <c r="AG365" s="9">
        <v>11185.22</v>
      </c>
      <c r="AH365" s="9">
        <v>11243.38</v>
      </c>
      <c r="AI365" s="9">
        <v>0</v>
      </c>
      <c r="AJ365" s="9">
        <v>23021.48</v>
      </c>
      <c r="AK365" s="9">
        <v>11502.81</v>
      </c>
      <c r="AL365" s="9">
        <v>11502.81</v>
      </c>
      <c r="AM365" s="9">
        <v>11502.81</v>
      </c>
      <c r="AN365" s="9">
        <v>11502.81</v>
      </c>
      <c r="AO365" s="9">
        <v>11502.81</v>
      </c>
      <c r="AP365" s="9">
        <v>11502.81</v>
      </c>
      <c r="AQ365" s="9">
        <v>11502.81</v>
      </c>
      <c r="AR365" s="9">
        <v>0</v>
      </c>
      <c r="AS365" s="9">
        <v>0</v>
      </c>
      <c r="AT365" s="9">
        <v>0</v>
      </c>
      <c r="AU365" s="9">
        <v>0</v>
      </c>
      <c r="AV365" s="9">
        <v>0</v>
      </c>
      <c r="AW365" s="9">
        <v>0</v>
      </c>
      <c r="AX365" s="9">
        <v>0</v>
      </c>
      <c r="AY365" s="9">
        <v>0</v>
      </c>
      <c r="AZ365" s="9">
        <v>0</v>
      </c>
      <c r="BA365" s="9">
        <v>0</v>
      </c>
      <c r="BB365" s="9">
        <v>0</v>
      </c>
      <c r="BC365" s="9">
        <v>0</v>
      </c>
      <c r="BD365" s="9">
        <v>0</v>
      </c>
      <c r="BE365" s="9">
        <v>0</v>
      </c>
      <c r="BF365" s="9">
        <v>0</v>
      </c>
      <c r="BG365" s="9">
        <v>0</v>
      </c>
      <c r="BH365" s="9">
        <v>0</v>
      </c>
      <c r="BI365" s="9">
        <v>0</v>
      </c>
      <c r="BJ365" s="9">
        <v>0</v>
      </c>
      <c r="BK365" s="9">
        <v>0</v>
      </c>
      <c r="BL365" s="9">
        <v>0</v>
      </c>
      <c r="BM365" s="9">
        <v>0</v>
      </c>
      <c r="BN365" s="9">
        <v>0</v>
      </c>
      <c r="BO365" s="9">
        <v>0</v>
      </c>
      <c r="BP365" s="9">
        <v>0</v>
      </c>
      <c r="BQ365" s="9">
        <v>0</v>
      </c>
      <c r="BR365" s="9">
        <v>0</v>
      </c>
      <c r="BS365" s="9">
        <v>0</v>
      </c>
      <c r="BT365" s="9">
        <v>0</v>
      </c>
      <c r="BU365" s="9">
        <v>0</v>
      </c>
      <c r="BV365" s="9">
        <v>0</v>
      </c>
      <c r="BW365" s="9">
        <v>0</v>
      </c>
      <c r="BX365" s="9">
        <v>0</v>
      </c>
      <c r="BY365" s="9">
        <v>0</v>
      </c>
      <c r="BZ365" s="9">
        <v>0</v>
      </c>
      <c r="CA365" s="9">
        <v>0</v>
      </c>
      <c r="CB365" s="9">
        <v>0</v>
      </c>
      <c r="CC365" s="9">
        <v>0</v>
      </c>
      <c r="CD365" s="9">
        <v>0</v>
      </c>
      <c r="CE365" s="9">
        <v>0</v>
      </c>
      <c r="CF365" s="9">
        <v>0</v>
      </c>
      <c r="CG365" s="9">
        <v>0</v>
      </c>
      <c r="CH365" s="9">
        <v>0</v>
      </c>
      <c r="CI365" s="9">
        <v>0</v>
      </c>
      <c r="CJ365" s="9">
        <v>0</v>
      </c>
      <c r="CK365" s="9">
        <v>0</v>
      </c>
      <c r="CL365"/>
      <c r="CM365" s="9">
        <v>424409.32999999996</v>
      </c>
      <c r="CP365" s="46"/>
    </row>
    <row r="366" spans="1:94" x14ac:dyDescent="0.25">
      <c r="A366" s="38"/>
      <c r="B366" s="39" t="s">
        <v>536</v>
      </c>
      <c r="C366" s="39" t="s">
        <v>6</v>
      </c>
      <c r="D366" s="39">
        <v>27.32</v>
      </c>
      <c r="E366" s="39" t="s">
        <v>537</v>
      </c>
      <c r="F366" s="39" t="s">
        <v>20</v>
      </c>
      <c r="G366" s="40">
        <v>0</v>
      </c>
      <c r="H366" s="40">
        <v>0</v>
      </c>
      <c r="I366" s="13" t="s">
        <v>100</v>
      </c>
      <c r="J366" s="41">
        <v>45222</v>
      </c>
      <c r="K366" s="42">
        <v>417910.38</v>
      </c>
      <c r="L366" s="42">
        <v>15296.866032210835</v>
      </c>
      <c r="M366" s="43">
        <v>124608.66</v>
      </c>
      <c r="N366" s="44">
        <v>298616.13000000006</v>
      </c>
      <c r="O366" s="45">
        <v>423224.79000000004</v>
      </c>
      <c r="P366" s="8"/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34931.39</v>
      </c>
      <c r="AA366" s="9">
        <v>0</v>
      </c>
      <c r="AB366" s="9">
        <v>0</v>
      </c>
      <c r="AC366" s="9">
        <v>11044.25</v>
      </c>
      <c r="AD366" s="9">
        <v>11078.5</v>
      </c>
      <c r="AE366" s="9">
        <v>11108.42</v>
      </c>
      <c r="AF366" s="9">
        <v>11122.86</v>
      </c>
      <c r="AG366" s="9">
        <v>11154</v>
      </c>
      <c r="AH366" s="9">
        <v>11212</v>
      </c>
      <c r="AI366" s="9">
        <v>0</v>
      </c>
      <c r="AJ366" s="9">
        <v>22957.239999999998</v>
      </c>
      <c r="AK366" s="9">
        <v>11470.71</v>
      </c>
      <c r="AL366" s="9">
        <v>229791.87</v>
      </c>
      <c r="AM366" s="9">
        <v>11470.71</v>
      </c>
      <c r="AN366" s="9">
        <v>11470.71</v>
      </c>
      <c r="AO366" s="9">
        <v>11470.71</v>
      </c>
      <c r="AP366" s="9">
        <v>11470.71</v>
      </c>
      <c r="AQ366" s="9">
        <v>11470.71</v>
      </c>
      <c r="AR366" s="9">
        <v>0</v>
      </c>
      <c r="AS366" s="9">
        <v>0</v>
      </c>
      <c r="AT366" s="9">
        <v>0</v>
      </c>
      <c r="AU366" s="9">
        <v>0</v>
      </c>
      <c r="AV366" s="9">
        <v>0</v>
      </c>
      <c r="AW366" s="9">
        <v>0</v>
      </c>
      <c r="AX366" s="9">
        <v>0</v>
      </c>
      <c r="AY366" s="9">
        <v>0</v>
      </c>
      <c r="AZ366" s="9">
        <v>0</v>
      </c>
      <c r="BA366" s="9">
        <v>0</v>
      </c>
      <c r="BB366" s="9">
        <v>0</v>
      </c>
      <c r="BC366" s="9">
        <v>0</v>
      </c>
      <c r="BD366" s="9">
        <v>0</v>
      </c>
      <c r="BE366" s="9">
        <v>0</v>
      </c>
      <c r="BF366" s="9">
        <v>0</v>
      </c>
      <c r="BG366" s="9">
        <v>0</v>
      </c>
      <c r="BH366" s="9">
        <v>0</v>
      </c>
      <c r="BI366" s="9">
        <v>0</v>
      </c>
      <c r="BJ366" s="9">
        <v>0</v>
      </c>
      <c r="BK366" s="9">
        <v>0</v>
      </c>
      <c r="BL366" s="9">
        <v>0</v>
      </c>
      <c r="BM366" s="9">
        <v>0</v>
      </c>
      <c r="BN366" s="9">
        <v>0</v>
      </c>
      <c r="BO366" s="9">
        <v>0</v>
      </c>
      <c r="BP366" s="9">
        <v>0</v>
      </c>
      <c r="BQ366" s="9">
        <v>0</v>
      </c>
      <c r="BR366" s="9">
        <v>0</v>
      </c>
      <c r="BS366" s="9">
        <v>0</v>
      </c>
      <c r="BT366" s="9">
        <v>0</v>
      </c>
      <c r="BU366" s="9">
        <v>0</v>
      </c>
      <c r="BV366" s="9">
        <v>0</v>
      </c>
      <c r="BW366" s="9">
        <v>0</v>
      </c>
      <c r="BX366" s="9">
        <v>0</v>
      </c>
      <c r="BY366" s="9">
        <v>0</v>
      </c>
      <c r="BZ366" s="9">
        <v>0</v>
      </c>
      <c r="CA366" s="9">
        <v>0</v>
      </c>
      <c r="CB366" s="9">
        <v>0</v>
      </c>
      <c r="CC366" s="9">
        <v>0</v>
      </c>
      <c r="CD366" s="9">
        <v>0</v>
      </c>
      <c r="CE366" s="9">
        <v>0</v>
      </c>
      <c r="CF366" s="9">
        <v>0</v>
      </c>
      <c r="CG366" s="9">
        <v>0</v>
      </c>
      <c r="CH366" s="9">
        <v>0</v>
      </c>
      <c r="CI366" s="9">
        <v>0</v>
      </c>
      <c r="CJ366" s="9">
        <v>0</v>
      </c>
      <c r="CK366" s="9">
        <v>0</v>
      </c>
      <c r="CL366"/>
      <c r="CM366" s="9">
        <v>423224.7900000001</v>
      </c>
      <c r="CP366" s="46"/>
    </row>
    <row r="367" spans="1:94" x14ac:dyDescent="0.25">
      <c r="A367" s="38"/>
      <c r="B367" s="39" t="s">
        <v>538</v>
      </c>
      <c r="C367" s="39" t="s">
        <v>6</v>
      </c>
      <c r="D367" s="39">
        <v>27.26</v>
      </c>
      <c r="E367" s="39" t="s">
        <v>539</v>
      </c>
      <c r="F367" s="39" t="s">
        <v>20</v>
      </c>
      <c r="G367" s="40">
        <v>0</v>
      </c>
      <c r="H367" s="40">
        <v>0</v>
      </c>
      <c r="I367" s="13" t="s">
        <v>110</v>
      </c>
      <c r="J367" s="41">
        <v>45260</v>
      </c>
      <c r="K367" s="42">
        <v>362645</v>
      </c>
      <c r="L367" s="42">
        <v>13303.191489361701</v>
      </c>
      <c r="M367" s="43">
        <v>110621.79999999997</v>
      </c>
      <c r="N367" s="44">
        <v>263232.70999999996</v>
      </c>
      <c r="O367" s="45">
        <v>373854.50999999995</v>
      </c>
      <c r="P367" s="8"/>
      <c r="Q367" s="9">
        <v>0</v>
      </c>
      <c r="R367" s="9">
        <v>0</v>
      </c>
      <c r="S367" s="9">
        <v>0</v>
      </c>
      <c r="T367" s="9">
        <v>0</v>
      </c>
      <c r="U367" s="9">
        <v>0</v>
      </c>
      <c r="V367" s="9">
        <v>0</v>
      </c>
      <c r="W367" s="9">
        <v>0</v>
      </c>
      <c r="X367" s="9">
        <v>0</v>
      </c>
      <c r="Y367" s="9">
        <v>0</v>
      </c>
      <c r="Z367" s="9">
        <v>0</v>
      </c>
      <c r="AA367" s="9">
        <v>54396.75</v>
      </c>
      <c r="AB367" s="9">
        <v>6177.05</v>
      </c>
      <c r="AC367" s="9">
        <v>6181.62</v>
      </c>
      <c r="AD367" s="9">
        <v>6200.79</v>
      </c>
      <c r="AE367" s="9">
        <v>6217.53</v>
      </c>
      <c r="AF367" s="9">
        <v>6225.61</v>
      </c>
      <c r="AG367" s="9">
        <v>6243.04</v>
      </c>
      <c r="AH367" s="9">
        <v>6275.51</v>
      </c>
      <c r="AI367" s="9">
        <v>6329.48</v>
      </c>
      <c r="AJ367" s="9">
        <v>6374.42</v>
      </c>
      <c r="AK367" s="9">
        <v>6420.31</v>
      </c>
      <c r="AL367" s="9">
        <v>6420.31</v>
      </c>
      <c r="AM367" s="9">
        <v>6420.31</v>
      </c>
      <c r="AN367" s="9">
        <v>6420.31</v>
      </c>
      <c r="AO367" s="9">
        <v>6420.31</v>
      </c>
      <c r="AP367" s="9">
        <v>6420.31</v>
      </c>
      <c r="AQ367" s="9">
        <v>6420.31</v>
      </c>
      <c r="AR367" s="9">
        <v>6420.31</v>
      </c>
      <c r="AS367" s="9">
        <v>6420.31</v>
      </c>
      <c r="AT367" s="9">
        <v>6420.31</v>
      </c>
      <c r="AU367" s="9">
        <v>6420.31</v>
      </c>
      <c r="AV367" s="9">
        <v>6420.31</v>
      </c>
      <c r="AW367" s="9">
        <v>6420.31</v>
      </c>
      <c r="AX367" s="9">
        <v>6420.31</v>
      </c>
      <c r="AY367" s="9">
        <v>6420.31</v>
      </c>
      <c r="AZ367" s="9">
        <v>6420.31</v>
      </c>
      <c r="BA367" s="9">
        <v>6420.31</v>
      </c>
      <c r="BB367" s="9">
        <v>6420.31</v>
      </c>
      <c r="BC367" s="9">
        <v>6420.31</v>
      </c>
      <c r="BD367" s="9">
        <v>6420.31</v>
      </c>
      <c r="BE367" s="9">
        <v>6420.31</v>
      </c>
      <c r="BF367" s="9">
        <v>6420.31</v>
      </c>
      <c r="BG367" s="9">
        <v>6420.31</v>
      </c>
      <c r="BH367" s="9">
        <v>6420.31</v>
      </c>
      <c r="BI367" s="9">
        <v>6420.31</v>
      </c>
      <c r="BJ367" s="9">
        <v>6420.31</v>
      </c>
      <c r="BK367" s="9">
        <v>6420.31</v>
      </c>
      <c r="BL367" s="9">
        <v>6420.31</v>
      </c>
      <c r="BM367" s="9">
        <v>6420.31</v>
      </c>
      <c r="BN367" s="9">
        <v>6420.31</v>
      </c>
      <c r="BO367" s="9">
        <v>6420.31</v>
      </c>
      <c r="BP367" s="9">
        <v>6420.31</v>
      </c>
      <c r="BQ367" s="9">
        <v>6420.31</v>
      </c>
      <c r="BR367" s="9">
        <v>6420.31</v>
      </c>
      <c r="BS367" s="9">
        <v>6420.31</v>
      </c>
      <c r="BT367" s="9">
        <v>6420.31</v>
      </c>
      <c r="BU367" s="9">
        <v>6420.31</v>
      </c>
      <c r="BV367" s="9">
        <v>6420.31</v>
      </c>
      <c r="BW367" s="9">
        <v>6420.31</v>
      </c>
      <c r="BX367" s="9">
        <v>6420.31</v>
      </c>
      <c r="BY367" s="9">
        <v>6420.31</v>
      </c>
      <c r="BZ367" s="9">
        <v>0</v>
      </c>
      <c r="CA367" s="9">
        <v>0</v>
      </c>
      <c r="CB367" s="9">
        <v>0</v>
      </c>
      <c r="CC367" s="9">
        <v>0</v>
      </c>
      <c r="CD367" s="9">
        <v>0</v>
      </c>
      <c r="CE367" s="9">
        <v>0</v>
      </c>
      <c r="CF367" s="9">
        <v>0</v>
      </c>
      <c r="CG367" s="9">
        <v>0</v>
      </c>
      <c r="CH367" s="9">
        <v>0</v>
      </c>
      <c r="CI367" s="9">
        <v>0</v>
      </c>
      <c r="CJ367" s="9">
        <v>0</v>
      </c>
      <c r="CK367" s="9">
        <v>0</v>
      </c>
      <c r="CL367"/>
      <c r="CM367" s="9">
        <v>373854.50999999989</v>
      </c>
      <c r="CP367" s="46"/>
    </row>
    <row r="368" spans="1:94" x14ac:dyDescent="0.25">
      <c r="A368" s="38"/>
      <c r="B368" s="39" t="s">
        <v>540</v>
      </c>
      <c r="C368" s="39" t="s">
        <v>6</v>
      </c>
      <c r="D368" s="39">
        <v>36.74</v>
      </c>
      <c r="E368" s="39"/>
      <c r="F368" s="39" t="s">
        <v>17</v>
      </c>
      <c r="G368" s="40">
        <v>592108.0858</v>
      </c>
      <c r="H368" s="40">
        <v>16116.17</v>
      </c>
      <c r="I368" s="13" t="s">
        <v>19</v>
      </c>
      <c r="J368" s="41" t="s">
        <v>19</v>
      </c>
      <c r="K368" s="42" t="s">
        <v>19</v>
      </c>
      <c r="L368" s="42" t="s">
        <v>19</v>
      </c>
      <c r="M368" s="43">
        <v>0</v>
      </c>
      <c r="N368" s="44">
        <v>0</v>
      </c>
      <c r="O368" s="45">
        <v>0</v>
      </c>
      <c r="P368" s="8"/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0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0</v>
      </c>
      <c r="AM368" s="9">
        <v>0</v>
      </c>
      <c r="AN368" s="9">
        <v>0</v>
      </c>
      <c r="AO368" s="9">
        <v>0</v>
      </c>
      <c r="AP368" s="9">
        <v>0</v>
      </c>
      <c r="AQ368" s="9">
        <v>0</v>
      </c>
      <c r="AR368" s="9">
        <v>0</v>
      </c>
      <c r="AS368" s="9">
        <v>0</v>
      </c>
      <c r="AT368" s="9">
        <v>0</v>
      </c>
      <c r="AU368" s="9">
        <v>0</v>
      </c>
      <c r="AV368" s="9">
        <v>0</v>
      </c>
      <c r="AW368" s="9">
        <v>0</v>
      </c>
      <c r="AX368" s="9">
        <v>0</v>
      </c>
      <c r="AY368" s="9">
        <v>0</v>
      </c>
      <c r="AZ368" s="9">
        <v>0</v>
      </c>
      <c r="BA368" s="9">
        <v>0</v>
      </c>
      <c r="BB368" s="9">
        <v>0</v>
      </c>
      <c r="BC368" s="9">
        <v>0</v>
      </c>
      <c r="BD368" s="9">
        <v>0</v>
      </c>
      <c r="BE368" s="9">
        <v>0</v>
      </c>
      <c r="BF368" s="9">
        <v>0</v>
      </c>
      <c r="BG368" s="9">
        <v>0</v>
      </c>
      <c r="BH368" s="9">
        <v>0</v>
      </c>
      <c r="BI368" s="9">
        <v>0</v>
      </c>
      <c r="BJ368" s="9">
        <v>0</v>
      </c>
      <c r="BK368" s="9">
        <v>0</v>
      </c>
      <c r="BL368" s="9">
        <v>0</v>
      </c>
      <c r="BM368" s="9">
        <v>0</v>
      </c>
      <c r="BN368" s="9">
        <v>0</v>
      </c>
      <c r="BO368" s="9">
        <v>0</v>
      </c>
      <c r="BP368" s="9">
        <v>0</v>
      </c>
      <c r="BQ368" s="9">
        <v>0</v>
      </c>
      <c r="BR368" s="9">
        <v>0</v>
      </c>
      <c r="BS368" s="9">
        <v>0</v>
      </c>
      <c r="BT368" s="9">
        <v>0</v>
      </c>
      <c r="BU368" s="9">
        <v>0</v>
      </c>
      <c r="BV368" s="9">
        <v>0</v>
      </c>
      <c r="BW368" s="9">
        <v>0</v>
      </c>
      <c r="BX368" s="9">
        <v>0</v>
      </c>
      <c r="BY368" s="9">
        <v>0</v>
      </c>
      <c r="BZ368" s="9">
        <v>0</v>
      </c>
      <c r="CA368" s="9">
        <v>0</v>
      </c>
      <c r="CB368" s="9">
        <v>0</v>
      </c>
      <c r="CC368" s="9">
        <v>0</v>
      </c>
      <c r="CD368" s="9">
        <v>0</v>
      </c>
      <c r="CE368" s="9">
        <v>0</v>
      </c>
      <c r="CF368" s="9">
        <v>0</v>
      </c>
      <c r="CG368" s="9">
        <v>0</v>
      </c>
      <c r="CH368" s="9">
        <v>0</v>
      </c>
      <c r="CI368" s="9">
        <v>0</v>
      </c>
      <c r="CJ368" s="9">
        <v>0</v>
      </c>
      <c r="CK368" s="9">
        <v>0</v>
      </c>
      <c r="CL368"/>
      <c r="CM368" s="9">
        <v>0</v>
      </c>
      <c r="CP368" s="46"/>
    </row>
    <row r="369" spans="1:94" x14ac:dyDescent="0.25">
      <c r="A369" s="38"/>
      <c r="B369" s="39" t="s">
        <v>541</v>
      </c>
      <c r="C369" s="39" t="s">
        <v>6</v>
      </c>
      <c r="D369" s="39">
        <v>34.51</v>
      </c>
      <c r="E369" s="39"/>
      <c r="F369" s="39" t="s">
        <v>17</v>
      </c>
      <c r="G369" s="40">
        <v>556169.02669999993</v>
      </c>
      <c r="H369" s="40">
        <v>16116.17</v>
      </c>
      <c r="I369" s="13" t="s">
        <v>19</v>
      </c>
      <c r="J369" s="41" t="s">
        <v>19</v>
      </c>
      <c r="K369" s="42" t="s">
        <v>19</v>
      </c>
      <c r="L369" s="42" t="s">
        <v>19</v>
      </c>
      <c r="M369" s="43">
        <v>0</v>
      </c>
      <c r="N369" s="44">
        <v>0</v>
      </c>
      <c r="O369" s="45">
        <v>0</v>
      </c>
      <c r="P369" s="8"/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9">
        <v>0</v>
      </c>
      <c r="AC369" s="9">
        <v>0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0</v>
      </c>
      <c r="AL369" s="9">
        <v>0</v>
      </c>
      <c r="AM369" s="9">
        <v>0</v>
      </c>
      <c r="AN369" s="9">
        <v>0</v>
      </c>
      <c r="AO369" s="9">
        <v>0</v>
      </c>
      <c r="AP369" s="9">
        <v>0</v>
      </c>
      <c r="AQ369" s="9">
        <v>0</v>
      </c>
      <c r="AR369" s="9">
        <v>0</v>
      </c>
      <c r="AS369" s="9">
        <v>0</v>
      </c>
      <c r="AT369" s="9">
        <v>0</v>
      </c>
      <c r="AU369" s="9">
        <v>0</v>
      </c>
      <c r="AV369" s="9">
        <v>0</v>
      </c>
      <c r="AW369" s="9">
        <v>0</v>
      </c>
      <c r="AX369" s="9">
        <v>0</v>
      </c>
      <c r="AY369" s="9">
        <v>0</v>
      </c>
      <c r="AZ369" s="9">
        <v>0</v>
      </c>
      <c r="BA369" s="9">
        <v>0</v>
      </c>
      <c r="BB369" s="9">
        <v>0</v>
      </c>
      <c r="BC369" s="9">
        <v>0</v>
      </c>
      <c r="BD369" s="9">
        <v>0</v>
      </c>
      <c r="BE369" s="9">
        <v>0</v>
      </c>
      <c r="BF369" s="9">
        <v>0</v>
      </c>
      <c r="BG369" s="9">
        <v>0</v>
      </c>
      <c r="BH369" s="9">
        <v>0</v>
      </c>
      <c r="BI369" s="9">
        <v>0</v>
      </c>
      <c r="BJ369" s="9">
        <v>0</v>
      </c>
      <c r="BK369" s="9">
        <v>0</v>
      </c>
      <c r="BL369" s="9">
        <v>0</v>
      </c>
      <c r="BM369" s="9">
        <v>0</v>
      </c>
      <c r="BN369" s="9">
        <v>0</v>
      </c>
      <c r="BO369" s="9">
        <v>0</v>
      </c>
      <c r="BP369" s="9">
        <v>0</v>
      </c>
      <c r="BQ369" s="9">
        <v>0</v>
      </c>
      <c r="BR369" s="9">
        <v>0</v>
      </c>
      <c r="BS369" s="9">
        <v>0</v>
      </c>
      <c r="BT369" s="9">
        <v>0</v>
      </c>
      <c r="BU369" s="9">
        <v>0</v>
      </c>
      <c r="BV369" s="9">
        <v>0</v>
      </c>
      <c r="BW369" s="9">
        <v>0</v>
      </c>
      <c r="BX369" s="9">
        <v>0</v>
      </c>
      <c r="BY369" s="9">
        <v>0</v>
      </c>
      <c r="BZ369" s="9">
        <v>0</v>
      </c>
      <c r="CA369" s="9">
        <v>0</v>
      </c>
      <c r="CB369" s="9">
        <v>0</v>
      </c>
      <c r="CC369" s="9">
        <v>0</v>
      </c>
      <c r="CD369" s="9">
        <v>0</v>
      </c>
      <c r="CE369" s="9">
        <v>0</v>
      </c>
      <c r="CF369" s="9">
        <v>0</v>
      </c>
      <c r="CG369" s="9">
        <v>0</v>
      </c>
      <c r="CH369" s="9">
        <v>0</v>
      </c>
      <c r="CI369" s="9">
        <v>0</v>
      </c>
      <c r="CJ369" s="9">
        <v>0</v>
      </c>
      <c r="CK369" s="9">
        <v>0</v>
      </c>
      <c r="CL369"/>
      <c r="CM369" s="9">
        <v>0</v>
      </c>
      <c r="CP369" s="46"/>
    </row>
    <row r="370" spans="1:94" x14ac:dyDescent="0.25">
      <c r="A370" s="38"/>
      <c r="B370" s="39" t="s">
        <v>542</v>
      </c>
      <c r="C370" s="39" t="s">
        <v>6</v>
      </c>
      <c r="D370" s="39">
        <v>27.31</v>
      </c>
      <c r="E370" s="39" t="s">
        <v>543</v>
      </c>
      <c r="F370" s="39" t="s">
        <v>20</v>
      </c>
      <c r="G370" s="40">
        <v>0</v>
      </c>
      <c r="H370" s="40">
        <v>0</v>
      </c>
      <c r="I370" s="13" t="s">
        <v>115</v>
      </c>
      <c r="J370" s="41">
        <v>45259</v>
      </c>
      <c r="K370" s="42">
        <v>362645</v>
      </c>
      <c r="L370" s="42">
        <v>13278.835591358478</v>
      </c>
      <c r="M370" s="43">
        <v>119632.95999999999</v>
      </c>
      <c r="N370" s="44">
        <v>253790.8800000003</v>
      </c>
      <c r="O370" s="45">
        <v>373423.84000000032</v>
      </c>
      <c r="P370" s="8"/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0</v>
      </c>
      <c r="AA370" s="9">
        <v>24900.44</v>
      </c>
      <c r="AB370" s="9">
        <v>47628.56</v>
      </c>
      <c r="AC370" s="9">
        <v>5817.99</v>
      </c>
      <c r="AD370" s="9">
        <v>5836.03</v>
      </c>
      <c r="AE370" s="9">
        <v>5851.79</v>
      </c>
      <c r="AF370" s="9">
        <v>5859.39</v>
      </c>
      <c r="AG370" s="9">
        <v>5875.8</v>
      </c>
      <c r="AH370" s="9">
        <v>5906.36</v>
      </c>
      <c r="AI370" s="9">
        <v>5957.15</v>
      </c>
      <c r="AJ370" s="9">
        <v>5999.45</v>
      </c>
      <c r="AK370" s="9">
        <v>6042.64</v>
      </c>
      <c r="AL370" s="9">
        <v>6042.64</v>
      </c>
      <c r="AM370" s="9">
        <v>6042.64</v>
      </c>
      <c r="AN370" s="9">
        <v>6042.64</v>
      </c>
      <c r="AO370" s="9">
        <v>6042.64</v>
      </c>
      <c r="AP370" s="9">
        <v>6042.64</v>
      </c>
      <c r="AQ370" s="9">
        <v>6042.64</v>
      </c>
      <c r="AR370" s="9">
        <v>6042.64</v>
      </c>
      <c r="AS370" s="9">
        <v>6042.64</v>
      </c>
      <c r="AT370" s="9">
        <v>6042.64</v>
      </c>
      <c r="AU370" s="9">
        <v>6042.64</v>
      </c>
      <c r="AV370" s="9">
        <v>6042.64</v>
      </c>
      <c r="AW370" s="9">
        <v>6042.64</v>
      </c>
      <c r="AX370" s="9">
        <v>6042.64</v>
      </c>
      <c r="AY370" s="9">
        <v>6042.64</v>
      </c>
      <c r="AZ370" s="9">
        <v>6042.64</v>
      </c>
      <c r="BA370" s="9">
        <v>6042.64</v>
      </c>
      <c r="BB370" s="9">
        <v>6042.64</v>
      </c>
      <c r="BC370" s="9">
        <v>6042.64</v>
      </c>
      <c r="BD370" s="9">
        <v>6042.64</v>
      </c>
      <c r="BE370" s="9">
        <v>6042.64</v>
      </c>
      <c r="BF370" s="9">
        <v>6042.64</v>
      </c>
      <c r="BG370" s="9">
        <v>6042.64</v>
      </c>
      <c r="BH370" s="9">
        <v>6042.64</v>
      </c>
      <c r="BI370" s="9">
        <v>6042.64</v>
      </c>
      <c r="BJ370" s="9">
        <v>6042.64</v>
      </c>
      <c r="BK370" s="9">
        <v>6042.64</v>
      </c>
      <c r="BL370" s="9">
        <v>6042.64</v>
      </c>
      <c r="BM370" s="9">
        <v>6042.64</v>
      </c>
      <c r="BN370" s="9">
        <v>6042.64</v>
      </c>
      <c r="BO370" s="9">
        <v>6042.64</v>
      </c>
      <c r="BP370" s="9">
        <v>6042.64</v>
      </c>
      <c r="BQ370" s="9">
        <v>6042.64</v>
      </c>
      <c r="BR370" s="9">
        <v>6042.64</v>
      </c>
      <c r="BS370" s="9">
        <v>6042.64</v>
      </c>
      <c r="BT370" s="9">
        <v>6042.64</v>
      </c>
      <c r="BU370" s="9">
        <v>6042.64</v>
      </c>
      <c r="BV370" s="9">
        <v>6042.64</v>
      </c>
      <c r="BW370" s="9">
        <v>6042.64</v>
      </c>
      <c r="BX370" s="9">
        <v>6042.64</v>
      </c>
      <c r="BY370" s="9">
        <v>6042.64</v>
      </c>
      <c r="BZ370" s="9">
        <v>6042.64</v>
      </c>
      <c r="CA370" s="9">
        <v>0</v>
      </c>
      <c r="CB370" s="9">
        <v>0</v>
      </c>
      <c r="CC370" s="9">
        <v>0</v>
      </c>
      <c r="CD370" s="9">
        <v>0</v>
      </c>
      <c r="CE370" s="9">
        <v>0</v>
      </c>
      <c r="CF370" s="9">
        <v>0</v>
      </c>
      <c r="CG370" s="9">
        <v>0</v>
      </c>
      <c r="CH370" s="9">
        <v>0</v>
      </c>
      <c r="CI370" s="9">
        <v>0</v>
      </c>
      <c r="CJ370" s="9">
        <v>0</v>
      </c>
      <c r="CK370" s="9">
        <v>0</v>
      </c>
      <c r="CL370"/>
      <c r="CM370" s="9">
        <v>373423.84000000055</v>
      </c>
      <c r="CP370" s="46"/>
    </row>
    <row r="371" spans="1:94" x14ac:dyDescent="0.25">
      <c r="A371" s="38"/>
      <c r="B371" s="39" t="s">
        <v>544</v>
      </c>
      <c r="C371" s="39" t="s">
        <v>6</v>
      </c>
      <c r="D371" s="39">
        <v>27.31</v>
      </c>
      <c r="E371" s="39" t="s">
        <v>545</v>
      </c>
      <c r="F371" s="39" t="s">
        <v>20</v>
      </c>
      <c r="G371" s="40">
        <v>0</v>
      </c>
      <c r="H371" s="40">
        <v>0</v>
      </c>
      <c r="I371" s="13" t="s">
        <v>118</v>
      </c>
      <c r="J371" s="41">
        <v>45259</v>
      </c>
      <c r="K371" s="42">
        <v>362645</v>
      </c>
      <c r="L371" s="42">
        <v>13278.835591358478</v>
      </c>
      <c r="M371" s="43">
        <v>113956.25999999998</v>
      </c>
      <c r="N371" s="44">
        <v>261083.54999999978</v>
      </c>
      <c r="O371" s="45">
        <v>375039.80999999976</v>
      </c>
      <c r="P371" s="8"/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0</v>
      </c>
      <c r="Z371" s="9">
        <v>0</v>
      </c>
      <c r="AA371" s="9">
        <v>9946.7099999999991</v>
      </c>
      <c r="AB371" s="9">
        <v>0</v>
      </c>
      <c r="AC371" s="9">
        <v>62414.130000000005</v>
      </c>
      <c r="AD371" s="9">
        <v>5844.26</v>
      </c>
      <c r="AE371" s="9">
        <v>0</v>
      </c>
      <c r="AF371" s="9">
        <v>5860.17</v>
      </c>
      <c r="AG371" s="9">
        <v>11879.17</v>
      </c>
      <c r="AH371" s="9">
        <v>5914.81</v>
      </c>
      <c r="AI371" s="9">
        <v>6088.97</v>
      </c>
      <c r="AJ371" s="9">
        <v>6008.04</v>
      </c>
      <c r="AK371" s="9">
        <v>6051.3</v>
      </c>
      <c r="AL371" s="9">
        <v>6051.3</v>
      </c>
      <c r="AM371" s="9">
        <v>6051.3</v>
      </c>
      <c r="AN371" s="9">
        <v>6051.3</v>
      </c>
      <c r="AO371" s="9">
        <v>6051.3</v>
      </c>
      <c r="AP371" s="9">
        <v>6051.3</v>
      </c>
      <c r="AQ371" s="9">
        <v>6051.3</v>
      </c>
      <c r="AR371" s="9">
        <v>6051.3</v>
      </c>
      <c r="AS371" s="9">
        <v>6051.3</v>
      </c>
      <c r="AT371" s="9">
        <v>6051.3</v>
      </c>
      <c r="AU371" s="9">
        <v>6051.3</v>
      </c>
      <c r="AV371" s="9">
        <v>6051.3</v>
      </c>
      <c r="AW371" s="9">
        <v>6051.3</v>
      </c>
      <c r="AX371" s="9">
        <v>6051.3</v>
      </c>
      <c r="AY371" s="9">
        <v>6051.3</v>
      </c>
      <c r="AZ371" s="9">
        <v>6051.3</v>
      </c>
      <c r="BA371" s="9">
        <v>6051.3</v>
      </c>
      <c r="BB371" s="9">
        <v>6051.3</v>
      </c>
      <c r="BC371" s="9">
        <v>6051.3</v>
      </c>
      <c r="BD371" s="9">
        <v>6051.3</v>
      </c>
      <c r="BE371" s="9">
        <v>6051.3</v>
      </c>
      <c r="BF371" s="9">
        <v>6051.3</v>
      </c>
      <c r="BG371" s="9">
        <v>6051.3</v>
      </c>
      <c r="BH371" s="9">
        <v>6051.3</v>
      </c>
      <c r="BI371" s="9">
        <v>6051.3</v>
      </c>
      <c r="BJ371" s="9">
        <v>6051.3</v>
      </c>
      <c r="BK371" s="9">
        <v>6051.3</v>
      </c>
      <c r="BL371" s="9">
        <v>6051.3</v>
      </c>
      <c r="BM371" s="9">
        <v>6051.3</v>
      </c>
      <c r="BN371" s="9">
        <v>6051.3</v>
      </c>
      <c r="BO371" s="9">
        <v>6051.3</v>
      </c>
      <c r="BP371" s="9">
        <v>6051.3</v>
      </c>
      <c r="BQ371" s="9">
        <v>6051.3</v>
      </c>
      <c r="BR371" s="9">
        <v>6051.3</v>
      </c>
      <c r="BS371" s="9">
        <v>6051.3</v>
      </c>
      <c r="BT371" s="9">
        <v>6051.3</v>
      </c>
      <c r="BU371" s="9">
        <v>6051.3</v>
      </c>
      <c r="BV371" s="9">
        <v>6051.3</v>
      </c>
      <c r="BW371" s="9">
        <v>6051.3</v>
      </c>
      <c r="BX371" s="9">
        <v>6051.3</v>
      </c>
      <c r="BY371" s="9">
        <v>6051.3</v>
      </c>
      <c r="BZ371" s="9">
        <v>6051.3</v>
      </c>
      <c r="CA371" s="9">
        <v>6051.3</v>
      </c>
      <c r="CB371" s="9">
        <v>0</v>
      </c>
      <c r="CC371" s="9">
        <v>0</v>
      </c>
      <c r="CD371" s="9">
        <v>0</v>
      </c>
      <c r="CE371" s="9">
        <v>0</v>
      </c>
      <c r="CF371" s="9">
        <v>0</v>
      </c>
      <c r="CG371" s="9">
        <v>0</v>
      </c>
      <c r="CH371" s="9">
        <v>0</v>
      </c>
      <c r="CI371" s="9">
        <v>0</v>
      </c>
      <c r="CJ371" s="9">
        <v>0</v>
      </c>
      <c r="CK371" s="9">
        <v>877.65</v>
      </c>
      <c r="CL371"/>
      <c r="CM371" s="9">
        <v>375039.80999999953</v>
      </c>
      <c r="CP371" s="46"/>
    </row>
    <row r="372" spans="1:94" x14ac:dyDescent="0.25">
      <c r="A372" s="38"/>
      <c r="B372" s="39" t="s">
        <v>546</v>
      </c>
      <c r="C372" s="39" t="s">
        <v>6</v>
      </c>
      <c r="D372" s="39">
        <v>27.31</v>
      </c>
      <c r="E372" s="39" t="s">
        <v>547</v>
      </c>
      <c r="F372" s="39" t="s">
        <v>20</v>
      </c>
      <c r="G372" s="40">
        <v>0</v>
      </c>
      <c r="H372" s="40">
        <v>0</v>
      </c>
      <c r="I372" s="13" t="s">
        <v>119</v>
      </c>
      <c r="J372" s="41">
        <v>45254</v>
      </c>
      <c r="K372" s="42">
        <v>386995.31</v>
      </c>
      <c r="L372" s="42">
        <v>14170.461735627976</v>
      </c>
      <c r="M372" s="43">
        <v>138229.03</v>
      </c>
      <c r="N372" s="44">
        <v>259802.15999999989</v>
      </c>
      <c r="O372" s="45">
        <v>398031.18999999989</v>
      </c>
      <c r="P372" s="8"/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17977.21</v>
      </c>
      <c r="AB372" s="9">
        <v>71908.820000000007</v>
      </c>
      <c r="AC372" s="9">
        <v>5971.01</v>
      </c>
      <c r="AD372" s="9">
        <v>5989.55</v>
      </c>
      <c r="AE372" s="9">
        <v>6005.72</v>
      </c>
      <c r="AF372" s="9">
        <v>6013.53</v>
      </c>
      <c r="AG372" s="9">
        <v>6030.36</v>
      </c>
      <c r="AH372" s="9">
        <v>6061.72</v>
      </c>
      <c r="AI372" s="9">
        <v>6113.85</v>
      </c>
      <c r="AJ372" s="9">
        <v>6157.26</v>
      </c>
      <c r="AK372" s="9">
        <v>6201.59</v>
      </c>
      <c r="AL372" s="9">
        <v>6201.59</v>
      </c>
      <c r="AM372" s="9">
        <v>6201.59</v>
      </c>
      <c r="AN372" s="9">
        <v>6201.59</v>
      </c>
      <c r="AO372" s="9">
        <v>6201.59</v>
      </c>
      <c r="AP372" s="9">
        <v>6201.59</v>
      </c>
      <c r="AQ372" s="9">
        <v>6201.59</v>
      </c>
      <c r="AR372" s="9">
        <v>6201.59</v>
      </c>
      <c r="AS372" s="9">
        <v>6201.59</v>
      </c>
      <c r="AT372" s="9">
        <v>6201.59</v>
      </c>
      <c r="AU372" s="9">
        <v>6201.59</v>
      </c>
      <c r="AV372" s="9">
        <v>6201.59</v>
      </c>
      <c r="AW372" s="9">
        <v>6201.59</v>
      </c>
      <c r="AX372" s="9">
        <v>6201.59</v>
      </c>
      <c r="AY372" s="9">
        <v>6201.59</v>
      </c>
      <c r="AZ372" s="9">
        <v>6201.59</v>
      </c>
      <c r="BA372" s="9">
        <v>6201.59</v>
      </c>
      <c r="BB372" s="9">
        <v>6201.59</v>
      </c>
      <c r="BC372" s="9">
        <v>6201.59</v>
      </c>
      <c r="BD372" s="9">
        <v>6201.59</v>
      </c>
      <c r="BE372" s="9">
        <v>6201.59</v>
      </c>
      <c r="BF372" s="9">
        <v>6201.59</v>
      </c>
      <c r="BG372" s="9">
        <v>6201.59</v>
      </c>
      <c r="BH372" s="9">
        <v>6201.59</v>
      </c>
      <c r="BI372" s="9">
        <v>6201.59</v>
      </c>
      <c r="BJ372" s="9">
        <v>6201.59</v>
      </c>
      <c r="BK372" s="9">
        <v>6201.59</v>
      </c>
      <c r="BL372" s="9">
        <v>6201.59</v>
      </c>
      <c r="BM372" s="9">
        <v>6201.59</v>
      </c>
      <c r="BN372" s="9">
        <v>6201.59</v>
      </c>
      <c r="BO372" s="9">
        <v>6201.59</v>
      </c>
      <c r="BP372" s="9">
        <v>6201.59</v>
      </c>
      <c r="BQ372" s="9">
        <v>6201.59</v>
      </c>
      <c r="BR372" s="9">
        <v>6201.59</v>
      </c>
      <c r="BS372" s="9">
        <v>6201.59</v>
      </c>
      <c r="BT372" s="9">
        <v>6201.59</v>
      </c>
      <c r="BU372" s="9">
        <v>17940.150000000001</v>
      </c>
      <c r="BV372" s="9">
        <v>6201.59</v>
      </c>
      <c r="BW372" s="9">
        <v>6201.59</v>
      </c>
      <c r="BX372" s="9">
        <v>6201.59</v>
      </c>
      <c r="BY372" s="9">
        <v>0</v>
      </c>
      <c r="BZ372" s="9">
        <v>0</v>
      </c>
      <c r="CA372" s="9">
        <v>0</v>
      </c>
      <c r="CB372" s="9">
        <v>0</v>
      </c>
      <c r="CC372" s="9">
        <v>0</v>
      </c>
      <c r="CD372" s="9">
        <v>0</v>
      </c>
      <c r="CE372" s="9">
        <v>0</v>
      </c>
      <c r="CF372" s="9">
        <v>0</v>
      </c>
      <c r="CG372" s="9">
        <v>0</v>
      </c>
      <c r="CH372" s="9">
        <v>0</v>
      </c>
      <c r="CI372" s="9">
        <v>0</v>
      </c>
      <c r="CJ372" s="9">
        <v>0</v>
      </c>
      <c r="CK372" s="9">
        <v>0</v>
      </c>
      <c r="CL372"/>
      <c r="CM372" s="9">
        <v>398031.19000000047</v>
      </c>
      <c r="CP372" s="46"/>
    </row>
    <row r="373" spans="1:94" x14ac:dyDescent="0.25">
      <c r="A373" s="38"/>
      <c r="B373" s="39" t="s">
        <v>548</v>
      </c>
      <c r="C373" s="39" t="s">
        <v>6</v>
      </c>
      <c r="D373" s="39">
        <v>27.57</v>
      </c>
      <c r="E373" s="39"/>
      <c r="F373" s="39" t="s">
        <v>17</v>
      </c>
      <c r="G373" s="40">
        <v>444322.80690000003</v>
      </c>
      <c r="H373" s="40">
        <v>16116.17</v>
      </c>
      <c r="I373" s="13" t="s">
        <v>19</v>
      </c>
      <c r="J373" s="41" t="s">
        <v>19</v>
      </c>
      <c r="K373" s="42" t="s">
        <v>19</v>
      </c>
      <c r="L373" s="42" t="s">
        <v>19</v>
      </c>
      <c r="M373" s="43">
        <v>0</v>
      </c>
      <c r="N373" s="44">
        <v>0</v>
      </c>
      <c r="O373" s="45">
        <v>0</v>
      </c>
      <c r="P373" s="8"/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0</v>
      </c>
      <c r="Y373" s="9">
        <v>0</v>
      </c>
      <c r="Z373" s="9">
        <v>0</v>
      </c>
      <c r="AA373" s="9">
        <v>0</v>
      </c>
      <c r="AB373" s="9">
        <v>0</v>
      </c>
      <c r="AC373" s="9">
        <v>0</v>
      </c>
      <c r="AD373" s="9">
        <v>0</v>
      </c>
      <c r="AE373" s="9">
        <v>0</v>
      </c>
      <c r="AF373" s="9">
        <v>0</v>
      </c>
      <c r="AG373" s="9">
        <v>0</v>
      </c>
      <c r="AH373" s="9">
        <v>0</v>
      </c>
      <c r="AI373" s="9">
        <v>0</v>
      </c>
      <c r="AJ373" s="9">
        <v>0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0</v>
      </c>
      <c r="AR373" s="9">
        <v>0</v>
      </c>
      <c r="AS373" s="9">
        <v>0</v>
      </c>
      <c r="AT373" s="9">
        <v>0</v>
      </c>
      <c r="AU373" s="9">
        <v>0</v>
      </c>
      <c r="AV373" s="9">
        <v>0</v>
      </c>
      <c r="AW373" s="9">
        <v>0</v>
      </c>
      <c r="AX373" s="9">
        <v>0</v>
      </c>
      <c r="AY373" s="9">
        <v>0</v>
      </c>
      <c r="AZ373" s="9">
        <v>0</v>
      </c>
      <c r="BA373" s="9">
        <v>0</v>
      </c>
      <c r="BB373" s="9">
        <v>0</v>
      </c>
      <c r="BC373" s="9">
        <v>0</v>
      </c>
      <c r="BD373" s="9">
        <v>0</v>
      </c>
      <c r="BE373" s="9">
        <v>0</v>
      </c>
      <c r="BF373" s="9">
        <v>0</v>
      </c>
      <c r="BG373" s="9">
        <v>0</v>
      </c>
      <c r="BH373" s="9">
        <v>0</v>
      </c>
      <c r="BI373" s="9">
        <v>0</v>
      </c>
      <c r="BJ373" s="9">
        <v>0</v>
      </c>
      <c r="BK373" s="9">
        <v>0</v>
      </c>
      <c r="BL373" s="9">
        <v>0</v>
      </c>
      <c r="BM373" s="9">
        <v>0</v>
      </c>
      <c r="BN373" s="9">
        <v>0</v>
      </c>
      <c r="BO373" s="9">
        <v>0</v>
      </c>
      <c r="BP373" s="9">
        <v>0</v>
      </c>
      <c r="BQ373" s="9">
        <v>0</v>
      </c>
      <c r="BR373" s="9">
        <v>0</v>
      </c>
      <c r="BS373" s="9">
        <v>0</v>
      </c>
      <c r="BT373" s="9">
        <v>0</v>
      </c>
      <c r="BU373" s="9">
        <v>0</v>
      </c>
      <c r="BV373" s="9">
        <v>0</v>
      </c>
      <c r="BW373" s="9">
        <v>0</v>
      </c>
      <c r="BX373" s="9">
        <v>0</v>
      </c>
      <c r="BY373" s="9">
        <v>0</v>
      </c>
      <c r="BZ373" s="9">
        <v>0</v>
      </c>
      <c r="CA373" s="9">
        <v>0</v>
      </c>
      <c r="CB373" s="9">
        <v>0</v>
      </c>
      <c r="CC373" s="9">
        <v>0</v>
      </c>
      <c r="CD373" s="9">
        <v>0</v>
      </c>
      <c r="CE373" s="9">
        <v>0</v>
      </c>
      <c r="CF373" s="9">
        <v>0</v>
      </c>
      <c r="CG373" s="9">
        <v>0</v>
      </c>
      <c r="CH373" s="9">
        <v>0</v>
      </c>
      <c r="CI373" s="9">
        <v>0</v>
      </c>
      <c r="CJ373" s="9">
        <v>0</v>
      </c>
      <c r="CK373" s="9">
        <v>0</v>
      </c>
      <c r="CL373"/>
      <c r="CM373" s="9">
        <v>0</v>
      </c>
      <c r="CP373" s="46"/>
    </row>
    <row r="374" spans="1:94" x14ac:dyDescent="0.25">
      <c r="A374" s="38"/>
      <c r="B374" s="39" t="s">
        <v>549</v>
      </c>
      <c r="C374" s="39" t="s">
        <v>6</v>
      </c>
      <c r="D374" s="39">
        <v>46.99</v>
      </c>
      <c r="E374" s="39"/>
      <c r="F374" s="39" t="s">
        <v>17</v>
      </c>
      <c r="G374" s="40">
        <v>757298.82830000005</v>
      </c>
      <c r="H374" s="40">
        <v>16116.17</v>
      </c>
      <c r="I374" s="13" t="s">
        <v>19</v>
      </c>
      <c r="J374" s="41" t="s">
        <v>19</v>
      </c>
      <c r="K374" s="42" t="s">
        <v>19</v>
      </c>
      <c r="L374" s="42" t="s">
        <v>19</v>
      </c>
      <c r="M374" s="43">
        <v>0</v>
      </c>
      <c r="N374" s="44">
        <v>0</v>
      </c>
      <c r="O374" s="45">
        <v>0</v>
      </c>
      <c r="P374" s="8"/>
      <c r="Q374" s="9">
        <v>0</v>
      </c>
      <c r="R374" s="9">
        <v>0</v>
      </c>
      <c r="S374" s="9">
        <v>0</v>
      </c>
      <c r="T374" s="9">
        <v>0</v>
      </c>
      <c r="U374" s="9">
        <v>0</v>
      </c>
      <c r="V374" s="9">
        <v>0</v>
      </c>
      <c r="W374" s="9">
        <v>0</v>
      </c>
      <c r="X374" s="9">
        <v>0</v>
      </c>
      <c r="Y374" s="9">
        <v>0</v>
      </c>
      <c r="Z374" s="9">
        <v>0</v>
      </c>
      <c r="AA374" s="9">
        <v>0</v>
      </c>
      <c r="AB374" s="9">
        <v>0</v>
      </c>
      <c r="AC374" s="9">
        <v>0</v>
      </c>
      <c r="AD374" s="9">
        <v>0</v>
      </c>
      <c r="AE374" s="9">
        <v>0</v>
      </c>
      <c r="AF374" s="9">
        <v>0</v>
      </c>
      <c r="AG374" s="9">
        <v>0</v>
      </c>
      <c r="AH374" s="9">
        <v>0</v>
      </c>
      <c r="AI374" s="9">
        <v>0</v>
      </c>
      <c r="AJ374" s="9">
        <v>0</v>
      </c>
      <c r="AK374" s="9">
        <v>0</v>
      </c>
      <c r="AL374" s="9">
        <v>0</v>
      </c>
      <c r="AM374" s="9">
        <v>0</v>
      </c>
      <c r="AN374" s="9">
        <v>0</v>
      </c>
      <c r="AO374" s="9">
        <v>0</v>
      </c>
      <c r="AP374" s="9">
        <v>0</v>
      </c>
      <c r="AQ374" s="9">
        <v>0</v>
      </c>
      <c r="AR374" s="9">
        <v>0</v>
      </c>
      <c r="AS374" s="9">
        <v>0</v>
      </c>
      <c r="AT374" s="9">
        <v>0</v>
      </c>
      <c r="AU374" s="9">
        <v>0</v>
      </c>
      <c r="AV374" s="9">
        <v>0</v>
      </c>
      <c r="AW374" s="9">
        <v>0</v>
      </c>
      <c r="AX374" s="9">
        <v>0</v>
      </c>
      <c r="AY374" s="9">
        <v>0</v>
      </c>
      <c r="AZ374" s="9">
        <v>0</v>
      </c>
      <c r="BA374" s="9">
        <v>0</v>
      </c>
      <c r="BB374" s="9">
        <v>0</v>
      </c>
      <c r="BC374" s="9">
        <v>0</v>
      </c>
      <c r="BD374" s="9">
        <v>0</v>
      </c>
      <c r="BE374" s="9">
        <v>0</v>
      </c>
      <c r="BF374" s="9">
        <v>0</v>
      </c>
      <c r="BG374" s="9">
        <v>0</v>
      </c>
      <c r="BH374" s="9">
        <v>0</v>
      </c>
      <c r="BI374" s="9">
        <v>0</v>
      </c>
      <c r="BJ374" s="9">
        <v>0</v>
      </c>
      <c r="BK374" s="9">
        <v>0</v>
      </c>
      <c r="BL374" s="9">
        <v>0</v>
      </c>
      <c r="BM374" s="9">
        <v>0</v>
      </c>
      <c r="BN374" s="9">
        <v>0</v>
      </c>
      <c r="BO374" s="9">
        <v>0</v>
      </c>
      <c r="BP374" s="9">
        <v>0</v>
      </c>
      <c r="BQ374" s="9">
        <v>0</v>
      </c>
      <c r="BR374" s="9">
        <v>0</v>
      </c>
      <c r="BS374" s="9">
        <v>0</v>
      </c>
      <c r="BT374" s="9">
        <v>0</v>
      </c>
      <c r="BU374" s="9">
        <v>0</v>
      </c>
      <c r="BV374" s="9">
        <v>0</v>
      </c>
      <c r="BW374" s="9">
        <v>0</v>
      </c>
      <c r="BX374" s="9">
        <v>0</v>
      </c>
      <c r="BY374" s="9">
        <v>0</v>
      </c>
      <c r="BZ374" s="9">
        <v>0</v>
      </c>
      <c r="CA374" s="9">
        <v>0</v>
      </c>
      <c r="CB374" s="9">
        <v>0</v>
      </c>
      <c r="CC374" s="9">
        <v>0</v>
      </c>
      <c r="CD374" s="9">
        <v>0</v>
      </c>
      <c r="CE374" s="9">
        <v>0</v>
      </c>
      <c r="CF374" s="9">
        <v>0</v>
      </c>
      <c r="CG374" s="9">
        <v>0</v>
      </c>
      <c r="CH374" s="9">
        <v>0</v>
      </c>
      <c r="CI374" s="9">
        <v>0</v>
      </c>
      <c r="CJ374" s="9">
        <v>0</v>
      </c>
      <c r="CK374" s="9">
        <v>0</v>
      </c>
      <c r="CL374"/>
      <c r="CM374" s="9">
        <v>0</v>
      </c>
      <c r="CP374" s="46"/>
    </row>
    <row r="375" spans="1:94" x14ac:dyDescent="0.25">
      <c r="A375" s="38"/>
      <c r="B375" s="39" t="s">
        <v>550</v>
      </c>
      <c r="C375" s="39" t="s">
        <v>6</v>
      </c>
      <c r="D375" s="39">
        <v>36.69</v>
      </c>
      <c r="E375" s="39"/>
      <c r="F375" s="39" t="s">
        <v>17</v>
      </c>
      <c r="G375" s="40">
        <v>591302.27729999996</v>
      </c>
      <c r="H375" s="40">
        <v>16116.17</v>
      </c>
      <c r="I375" s="13" t="s">
        <v>19</v>
      </c>
      <c r="J375" s="41" t="s">
        <v>19</v>
      </c>
      <c r="K375" s="42" t="s">
        <v>19</v>
      </c>
      <c r="L375" s="42" t="s">
        <v>19</v>
      </c>
      <c r="M375" s="43">
        <v>0</v>
      </c>
      <c r="N375" s="44">
        <v>0</v>
      </c>
      <c r="O375" s="45">
        <v>0</v>
      </c>
      <c r="P375" s="8"/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0</v>
      </c>
      <c r="AW375" s="9">
        <v>0</v>
      </c>
      <c r="AX375" s="9">
        <v>0</v>
      </c>
      <c r="AY375" s="9">
        <v>0</v>
      </c>
      <c r="AZ375" s="9">
        <v>0</v>
      </c>
      <c r="BA375" s="9">
        <v>0</v>
      </c>
      <c r="BB375" s="9">
        <v>0</v>
      </c>
      <c r="BC375" s="9">
        <v>0</v>
      </c>
      <c r="BD375" s="9">
        <v>0</v>
      </c>
      <c r="BE375" s="9">
        <v>0</v>
      </c>
      <c r="BF375" s="9">
        <v>0</v>
      </c>
      <c r="BG375" s="9">
        <v>0</v>
      </c>
      <c r="BH375" s="9">
        <v>0</v>
      </c>
      <c r="BI375" s="9">
        <v>0</v>
      </c>
      <c r="BJ375" s="9">
        <v>0</v>
      </c>
      <c r="BK375" s="9">
        <v>0</v>
      </c>
      <c r="BL375" s="9">
        <v>0</v>
      </c>
      <c r="BM375" s="9">
        <v>0</v>
      </c>
      <c r="BN375" s="9">
        <v>0</v>
      </c>
      <c r="BO375" s="9">
        <v>0</v>
      </c>
      <c r="BP375" s="9">
        <v>0</v>
      </c>
      <c r="BQ375" s="9">
        <v>0</v>
      </c>
      <c r="BR375" s="9">
        <v>0</v>
      </c>
      <c r="BS375" s="9">
        <v>0</v>
      </c>
      <c r="BT375" s="9">
        <v>0</v>
      </c>
      <c r="BU375" s="9">
        <v>0</v>
      </c>
      <c r="BV375" s="9">
        <v>0</v>
      </c>
      <c r="BW375" s="9">
        <v>0</v>
      </c>
      <c r="BX375" s="9">
        <v>0</v>
      </c>
      <c r="BY375" s="9">
        <v>0</v>
      </c>
      <c r="BZ375" s="9">
        <v>0</v>
      </c>
      <c r="CA375" s="9">
        <v>0</v>
      </c>
      <c r="CB375" s="9">
        <v>0</v>
      </c>
      <c r="CC375" s="9">
        <v>0</v>
      </c>
      <c r="CD375" s="9">
        <v>0</v>
      </c>
      <c r="CE375" s="9">
        <v>0</v>
      </c>
      <c r="CF375" s="9">
        <v>0</v>
      </c>
      <c r="CG375" s="9">
        <v>0</v>
      </c>
      <c r="CH375" s="9">
        <v>0</v>
      </c>
      <c r="CI375" s="9">
        <v>0</v>
      </c>
      <c r="CJ375" s="9">
        <v>0</v>
      </c>
      <c r="CK375" s="9">
        <v>0</v>
      </c>
      <c r="CL375"/>
      <c r="CM375" s="9">
        <v>0</v>
      </c>
      <c r="CP375" s="46"/>
    </row>
    <row r="376" spans="1:94" x14ac:dyDescent="0.25">
      <c r="A376" s="38"/>
      <c r="B376" s="39" t="s">
        <v>551</v>
      </c>
      <c r="C376" s="39" t="s">
        <v>6</v>
      </c>
      <c r="D376" s="39">
        <v>27.31</v>
      </c>
      <c r="E376" s="39" t="s">
        <v>552</v>
      </c>
      <c r="F376" s="39" t="s">
        <v>20</v>
      </c>
      <c r="G376" s="40">
        <v>0</v>
      </c>
      <c r="H376" s="40">
        <v>0</v>
      </c>
      <c r="I376" s="13" t="s">
        <v>119</v>
      </c>
      <c r="J376" s="41">
        <v>45254</v>
      </c>
      <c r="K376" s="42">
        <v>385915.18</v>
      </c>
      <c r="L376" s="42">
        <v>14130.911021603808</v>
      </c>
      <c r="M376" s="43">
        <v>137729.32999999999</v>
      </c>
      <c r="N376" s="44">
        <v>258410.59999999986</v>
      </c>
      <c r="O376" s="45">
        <v>396139.92999999982</v>
      </c>
      <c r="P376" s="8"/>
      <c r="Q376" s="9">
        <v>0</v>
      </c>
      <c r="R376" s="9">
        <v>0</v>
      </c>
      <c r="S376" s="9">
        <v>0</v>
      </c>
      <c r="T376" s="9">
        <v>0</v>
      </c>
      <c r="U376" s="9">
        <v>0</v>
      </c>
      <c r="V376" s="9">
        <v>0</v>
      </c>
      <c r="W376" s="9">
        <v>0</v>
      </c>
      <c r="X376" s="9">
        <v>0</v>
      </c>
      <c r="Y376" s="9">
        <v>0</v>
      </c>
      <c r="Z376" s="9">
        <v>0</v>
      </c>
      <c r="AA376" s="9">
        <v>17927.009999999998</v>
      </c>
      <c r="AB376" s="9">
        <v>71708.12</v>
      </c>
      <c r="AC376" s="9">
        <v>5954.31</v>
      </c>
      <c r="AD376" s="9">
        <v>5956.74</v>
      </c>
      <c r="AE376" s="9">
        <v>5972.82</v>
      </c>
      <c r="AF376" s="9">
        <v>5980.59</v>
      </c>
      <c r="AG376" s="9">
        <v>5997.33</v>
      </c>
      <c r="AH376" s="9">
        <v>6028.52</v>
      </c>
      <c r="AI376" s="9">
        <v>6080.36</v>
      </c>
      <c r="AJ376" s="9">
        <v>6123.53</v>
      </c>
      <c r="AK376" s="9">
        <v>6167.62</v>
      </c>
      <c r="AL376" s="9">
        <v>6167.62</v>
      </c>
      <c r="AM376" s="9">
        <v>6167.62</v>
      </c>
      <c r="AN376" s="9">
        <v>6167.62</v>
      </c>
      <c r="AO376" s="9">
        <v>6167.62</v>
      </c>
      <c r="AP376" s="9">
        <v>6167.62</v>
      </c>
      <c r="AQ376" s="9">
        <v>6167.62</v>
      </c>
      <c r="AR376" s="9">
        <v>6167.62</v>
      </c>
      <c r="AS376" s="9">
        <v>6167.62</v>
      </c>
      <c r="AT376" s="9">
        <v>6167.62</v>
      </c>
      <c r="AU376" s="9">
        <v>6167.62</v>
      </c>
      <c r="AV376" s="9">
        <v>6167.62</v>
      </c>
      <c r="AW376" s="9">
        <v>6167.62</v>
      </c>
      <c r="AX376" s="9">
        <v>6167.62</v>
      </c>
      <c r="AY376" s="9">
        <v>6167.62</v>
      </c>
      <c r="AZ376" s="9">
        <v>6167.62</v>
      </c>
      <c r="BA376" s="9">
        <v>6167.62</v>
      </c>
      <c r="BB376" s="9">
        <v>6167.62</v>
      </c>
      <c r="BC376" s="9">
        <v>6167.62</v>
      </c>
      <c r="BD376" s="9">
        <v>6167.62</v>
      </c>
      <c r="BE376" s="9">
        <v>6167.62</v>
      </c>
      <c r="BF376" s="9">
        <v>6167.62</v>
      </c>
      <c r="BG376" s="9">
        <v>6167.62</v>
      </c>
      <c r="BH376" s="9">
        <v>6167.62</v>
      </c>
      <c r="BI376" s="9">
        <v>6167.62</v>
      </c>
      <c r="BJ376" s="9">
        <v>6167.62</v>
      </c>
      <c r="BK376" s="9">
        <v>6167.62</v>
      </c>
      <c r="BL376" s="9">
        <v>6167.62</v>
      </c>
      <c r="BM376" s="9">
        <v>6167.62</v>
      </c>
      <c r="BN376" s="9">
        <v>6167.62</v>
      </c>
      <c r="BO376" s="9">
        <v>6167.62</v>
      </c>
      <c r="BP376" s="9">
        <v>6167.62</v>
      </c>
      <c r="BQ376" s="9">
        <v>6167.62</v>
      </c>
      <c r="BR376" s="9">
        <v>6167.62</v>
      </c>
      <c r="BS376" s="9">
        <v>6167.62</v>
      </c>
      <c r="BT376" s="9">
        <v>6167.62</v>
      </c>
      <c r="BU376" s="9">
        <v>17873.419999999998</v>
      </c>
      <c r="BV376" s="9">
        <v>6167.62</v>
      </c>
      <c r="BW376" s="9">
        <v>6167.62</v>
      </c>
      <c r="BX376" s="9">
        <v>6167.62</v>
      </c>
      <c r="BY376" s="9">
        <v>0</v>
      </c>
      <c r="BZ376" s="9">
        <v>0</v>
      </c>
      <c r="CA376" s="9">
        <v>0</v>
      </c>
      <c r="CB376" s="9">
        <v>0</v>
      </c>
      <c r="CC376" s="9">
        <v>0</v>
      </c>
      <c r="CD376" s="9">
        <v>0</v>
      </c>
      <c r="CE376" s="9">
        <v>0</v>
      </c>
      <c r="CF376" s="9">
        <v>0</v>
      </c>
      <c r="CG376" s="9">
        <v>0</v>
      </c>
      <c r="CH376" s="9">
        <v>0</v>
      </c>
      <c r="CI376" s="9">
        <v>0</v>
      </c>
      <c r="CJ376" s="9">
        <v>0</v>
      </c>
      <c r="CK376" s="9">
        <v>0</v>
      </c>
      <c r="CL376"/>
      <c r="CM376" s="9">
        <v>396139.92999999982</v>
      </c>
      <c r="CP376" s="46"/>
    </row>
    <row r="377" spans="1:94" x14ac:dyDescent="0.25">
      <c r="A377" s="38"/>
      <c r="B377" s="39" t="s">
        <v>553</v>
      </c>
      <c r="C377" s="39" t="s">
        <v>6</v>
      </c>
      <c r="D377" s="39">
        <v>27.31</v>
      </c>
      <c r="E377" s="39"/>
      <c r="F377" s="39" t="s">
        <v>17</v>
      </c>
      <c r="G377" s="40">
        <v>440132.60269999999</v>
      </c>
      <c r="H377" s="40">
        <v>16116.17</v>
      </c>
      <c r="I377" s="13" t="s">
        <v>19</v>
      </c>
      <c r="J377" s="41" t="s">
        <v>19</v>
      </c>
      <c r="K377" s="42" t="s">
        <v>19</v>
      </c>
      <c r="L377" s="42" t="s">
        <v>19</v>
      </c>
      <c r="M377" s="43">
        <v>0</v>
      </c>
      <c r="N377" s="44">
        <v>0</v>
      </c>
      <c r="O377" s="45">
        <v>0</v>
      </c>
      <c r="P377" s="8"/>
      <c r="Q377" s="9">
        <v>0</v>
      </c>
      <c r="R377" s="9">
        <v>0</v>
      </c>
      <c r="S377" s="9">
        <v>0</v>
      </c>
      <c r="T377" s="9">
        <v>0</v>
      </c>
      <c r="U377" s="9">
        <v>0</v>
      </c>
      <c r="V377" s="9">
        <v>0</v>
      </c>
      <c r="W377" s="9">
        <v>0</v>
      </c>
      <c r="X377" s="9">
        <v>0</v>
      </c>
      <c r="Y377" s="9">
        <v>0</v>
      </c>
      <c r="Z377" s="9">
        <v>0</v>
      </c>
      <c r="AA377" s="9">
        <v>0</v>
      </c>
      <c r="AB377" s="9">
        <v>0</v>
      </c>
      <c r="AC377" s="9">
        <v>0</v>
      </c>
      <c r="AD377" s="9">
        <v>0</v>
      </c>
      <c r="AE377" s="9">
        <v>0</v>
      </c>
      <c r="AF377" s="9">
        <v>0</v>
      </c>
      <c r="AG377" s="9">
        <v>0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0</v>
      </c>
      <c r="AR377" s="9">
        <v>0</v>
      </c>
      <c r="AS377" s="9">
        <v>0</v>
      </c>
      <c r="AT377" s="9">
        <v>0</v>
      </c>
      <c r="AU377" s="9">
        <v>0</v>
      </c>
      <c r="AV377" s="9">
        <v>0</v>
      </c>
      <c r="AW377" s="9">
        <v>0</v>
      </c>
      <c r="AX377" s="9">
        <v>0</v>
      </c>
      <c r="AY377" s="9">
        <v>0</v>
      </c>
      <c r="AZ377" s="9">
        <v>0</v>
      </c>
      <c r="BA377" s="9">
        <v>0</v>
      </c>
      <c r="BB377" s="9">
        <v>0</v>
      </c>
      <c r="BC377" s="9">
        <v>0</v>
      </c>
      <c r="BD377" s="9">
        <v>0</v>
      </c>
      <c r="BE377" s="9">
        <v>0</v>
      </c>
      <c r="BF377" s="9">
        <v>0</v>
      </c>
      <c r="BG377" s="9">
        <v>0</v>
      </c>
      <c r="BH377" s="9">
        <v>0</v>
      </c>
      <c r="BI377" s="9">
        <v>0</v>
      </c>
      <c r="BJ377" s="9">
        <v>0</v>
      </c>
      <c r="BK377" s="9">
        <v>0</v>
      </c>
      <c r="BL377" s="9">
        <v>0</v>
      </c>
      <c r="BM377" s="9">
        <v>0</v>
      </c>
      <c r="BN377" s="9">
        <v>0</v>
      </c>
      <c r="BO377" s="9">
        <v>0</v>
      </c>
      <c r="BP377" s="9">
        <v>0</v>
      </c>
      <c r="BQ377" s="9">
        <v>0</v>
      </c>
      <c r="BR377" s="9">
        <v>0</v>
      </c>
      <c r="BS377" s="9">
        <v>0</v>
      </c>
      <c r="BT377" s="9">
        <v>0</v>
      </c>
      <c r="BU377" s="9">
        <v>0</v>
      </c>
      <c r="BV377" s="9">
        <v>0</v>
      </c>
      <c r="BW377" s="9">
        <v>0</v>
      </c>
      <c r="BX377" s="9">
        <v>0</v>
      </c>
      <c r="BY377" s="9">
        <v>0</v>
      </c>
      <c r="BZ377" s="9">
        <v>0</v>
      </c>
      <c r="CA377" s="9">
        <v>0</v>
      </c>
      <c r="CB377" s="9">
        <v>0</v>
      </c>
      <c r="CC377" s="9">
        <v>0</v>
      </c>
      <c r="CD377" s="9">
        <v>0</v>
      </c>
      <c r="CE377" s="9">
        <v>0</v>
      </c>
      <c r="CF377" s="9">
        <v>0</v>
      </c>
      <c r="CG377" s="9">
        <v>0</v>
      </c>
      <c r="CH377" s="9">
        <v>0</v>
      </c>
      <c r="CI377" s="9">
        <v>0</v>
      </c>
      <c r="CJ377" s="9">
        <v>0</v>
      </c>
      <c r="CK377" s="9">
        <v>0</v>
      </c>
      <c r="CL377"/>
      <c r="CM377" s="9">
        <v>0</v>
      </c>
      <c r="CP377" s="46"/>
    </row>
    <row r="378" spans="1:94" x14ac:dyDescent="0.25">
      <c r="A378" s="38"/>
      <c r="B378" s="39" t="s">
        <v>554</v>
      </c>
      <c r="C378" s="39" t="s">
        <v>6</v>
      </c>
      <c r="D378" s="39">
        <v>27.32</v>
      </c>
      <c r="E378" s="39"/>
      <c r="F378" s="39" t="s">
        <v>17</v>
      </c>
      <c r="G378" s="40">
        <v>440293.76439999999</v>
      </c>
      <c r="H378" s="40">
        <v>16116.17</v>
      </c>
      <c r="I378" s="13" t="s">
        <v>19</v>
      </c>
      <c r="J378" s="41" t="s">
        <v>19</v>
      </c>
      <c r="K378" s="42" t="s">
        <v>19</v>
      </c>
      <c r="L378" s="42" t="s">
        <v>19</v>
      </c>
      <c r="M378" s="43">
        <v>0</v>
      </c>
      <c r="N378" s="44">
        <v>0</v>
      </c>
      <c r="O378" s="45">
        <v>0</v>
      </c>
      <c r="P378" s="8"/>
      <c r="Q378" s="9">
        <v>0</v>
      </c>
      <c r="R378" s="9">
        <v>0</v>
      </c>
      <c r="S378" s="9">
        <v>0</v>
      </c>
      <c r="T378" s="9">
        <v>0</v>
      </c>
      <c r="U378" s="9">
        <v>0</v>
      </c>
      <c r="V378" s="9">
        <v>0</v>
      </c>
      <c r="W378" s="9">
        <v>0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0</v>
      </c>
      <c r="AR378" s="9">
        <v>0</v>
      </c>
      <c r="AS378" s="9">
        <v>0</v>
      </c>
      <c r="AT378" s="9">
        <v>0</v>
      </c>
      <c r="AU378" s="9">
        <v>0</v>
      </c>
      <c r="AV378" s="9">
        <v>0</v>
      </c>
      <c r="AW378" s="9">
        <v>0</v>
      </c>
      <c r="AX378" s="9">
        <v>0</v>
      </c>
      <c r="AY378" s="9">
        <v>0</v>
      </c>
      <c r="AZ378" s="9">
        <v>0</v>
      </c>
      <c r="BA378" s="9">
        <v>0</v>
      </c>
      <c r="BB378" s="9">
        <v>0</v>
      </c>
      <c r="BC378" s="9">
        <v>0</v>
      </c>
      <c r="BD378" s="9">
        <v>0</v>
      </c>
      <c r="BE378" s="9">
        <v>0</v>
      </c>
      <c r="BF378" s="9">
        <v>0</v>
      </c>
      <c r="BG378" s="9">
        <v>0</v>
      </c>
      <c r="BH378" s="9">
        <v>0</v>
      </c>
      <c r="BI378" s="9">
        <v>0</v>
      </c>
      <c r="BJ378" s="9">
        <v>0</v>
      </c>
      <c r="BK378" s="9">
        <v>0</v>
      </c>
      <c r="BL378" s="9">
        <v>0</v>
      </c>
      <c r="BM378" s="9">
        <v>0</v>
      </c>
      <c r="BN378" s="9">
        <v>0</v>
      </c>
      <c r="BO378" s="9">
        <v>0</v>
      </c>
      <c r="BP378" s="9">
        <v>0</v>
      </c>
      <c r="BQ378" s="9">
        <v>0</v>
      </c>
      <c r="BR378" s="9">
        <v>0</v>
      </c>
      <c r="BS378" s="9">
        <v>0</v>
      </c>
      <c r="BT378" s="9">
        <v>0</v>
      </c>
      <c r="BU378" s="9">
        <v>0</v>
      </c>
      <c r="BV378" s="9">
        <v>0</v>
      </c>
      <c r="BW378" s="9">
        <v>0</v>
      </c>
      <c r="BX378" s="9">
        <v>0</v>
      </c>
      <c r="BY378" s="9">
        <v>0</v>
      </c>
      <c r="BZ378" s="9">
        <v>0</v>
      </c>
      <c r="CA378" s="9">
        <v>0</v>
      </c>
      <c r="CB378" s="9">
        <v>0</v>
      </c>
      <c r="CC378" s="9">
        <v>0</v>
      </c>
      <c r="CD378" s="9">
        <v>0</v>
      </c>
      <c r="CE378" s="9">
        <v>0</v>
      </c>
      <c r="CF378" s="9">
        <v>0</v>
      </c>
      <c r="CG378" s="9">
        <v>0</v>
      </c>
      <c r="CH378" s="9">
        <v>0</v>
      </c>
      <c r="CI378" s="9">
        <v>0</v>
      </c>
      <c r="CJ378" s="9">
        <v>0</v>
      </c>
      <c r="CK378" s="9">
        <v>0</v>
      </c>
      <c r="CL378"/>
      <c r="CM378" s="9">
        <v>0</v>
      </c>
      <c r="CP378" s="46"/>
    </row>
    <row r="379" spans="1:94" x14ac:dyDescent="0.25">
      <c r="A379" s="38"/>
      <c r="B379" s="39" t="s">
        <v>555</v>
      </c>
      <c r="C379" s="39" t="s">
        <v>6</v>
      </c>
      <c r="D379" s="39">
        <v>27.26</v>
      </c>
      <c r="E379" s="39"/>
      <c r="F379" s="39" t="s">
        <v>17</v>
      </c>
      <c r="G379" s="40">
        <v>439326.7942</v>
      </c>
      <c r="H379" s="40">
        <v>16116.17</v>
      </c>
      <c r="I379" s="13" t="s">
        <v>19</v>
      </c>
      <c r="J379" s="41" t="s">
        <v>19</v>
      </c>
      <c r="K379" s="42" t="s">
        <v>19</v>
      </c>
      <c r="L379" s="42" t="s">
        <v>19</v>
      </c>
      <c r="M379" s="43">
        <v>0</v>
      </c>
      <c r="N379" s="44">
        <v>0</v>
      </c>
      <c r="O379" s="45">
        <v>0</v>
      </c>
      <c r="P379" s="8"/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0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0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9">
        <v>0</v>
      </c>
      <c r="AS379" s="9">
        <v>0</v>
      </c>
      <c r="AT379" s="9">
        <v>0</v>
      </c>
      <c r="AU379" s="9">
        <v>0</v>
      </c>
      <c r="AV379" s="9">
        <v>0</v>
      </c>
      <c r="AW379" s="9">
        <v>0</v>
      </c>
      <c r="AX379" s="9">
        <v>0</v>
      </c>
      <c r="AY379" s="9">
        <v>0</v>
      </c>
      <c r="AZ379" s="9">
        <v>0</v>
      </c>
      <c r="BA379" s="9">
        <v>0</v>
      </c>
      <c r="BB379" s="9">
        <v>0</v>
      </c>
      <c r="BC379" s="9">
        <v>0</v>
      </c>
      <c r="BD379" s="9">
        <v>0</v>
      </c>
      <c r="BE379" s="9">
        <v>0</v>
      </c>
      <c r="BF379" s="9">
        <v>0</v>
      </c>
      <c r="BG379" s="9">
        <v>0</v>
      </c>
      <c r="BH379" s="9">
        <v>0</v>
      </c>
      <c r="BI379" s="9">
        <v>0</v>
      </c>
      <c r="BJ379" s="9">
        <v>0</v>
      </c>
      <c r="BK379" s="9">
        <v>0</v>
      </c>
      <c r="BL379" s="9">
        <v>0</v>
      </c>
      <c r="BM379" s="9">
        <v>0</v>
      </c>
      <c r="BN379" s="9">
        <v>0</v>
      </c>
      <c r="BO379" s="9">
        <v>0</v>
      </c>
      <c r="BP379" s="9">
        <v>0</v>
      </c>
      <c r="BQ379" s="9">
        <v>0</v>
      </c>
      <c r="BR379" s="9">
        <v>0</v>
      </c>
      <c r="BS379" s="9">
        <v>0</v>
      </c>
      <c r="BT379" s="9">
        <v>0</v>
      </c>
      <c r="BU379" s="9">
        <v>0</v>
      </c>
      <c r="BV379" s="9">
        <v>0</v>
      </c>
      <c r="BW379" s="9">
        <v>0</v>
      </c>
      <c r="BX379" s="9">
        <v>0</v>
      </c>
      <c r="BY379" s="9">
        <v>0</v>
      </c>
      <c r="BZ379" s="9">
        <v>0</v>
      </c>
      <c r="CA379" s="9">
        <v>0</v>
      </c>
      <c r="CB379" s="9">
        <v>0</v>
      </c>
      <c r="CC379" s="9">
        <v>0</v>
      </c>
      <c r="CD379" s="9">
        <v>0</v>
      </c>
      <c r="CE379" s="9">
        <v>0</v>
      </c>
      <c r="CF379" s="9">
        <v>0</v>
      </c>
      <c r="CG379" s="9">
        <v>0</v>
      </c>
      <c r="CH379" s="9">
        <v>0</v>
      </c>
      <c r="CI379" s="9">
        <v>0</v>
      </c>
      <c r="CJ379" s="9">
        <v>0</v>
      </c>
      <c r="CK379" s="9">
        <v>0</v>
      </c>
      <c r="CL379"/>
      <c r="CM379" s="9">
        <v>0</v>
      </c>
      <c r="CP379" s="46"/>
    </row>
    <row r="380" spans="1:94" x14ac:dyDescent="0.25">
      <c r="A380" s="38"/>
      <c r="B380" s="39" t="s">
        <v>556</v>
      </c>
      <c r="C380" s="39" t="s">
        <v>6</v>
      </c>
      <c r="D380" s="39">
        <v>36.74</v>
      </c>
      <c r="E380" s="39"/>
      <c r="F380" s="39" t="s">
        <v>17</v>
      </c>
      <c r="G380" s="40">
        <v>592108.0858</v>
      </c>
      <c r="H380" s="40">
        <v>16116.17</v>
      </c>
      <c r="I380" s="13" t="s">
        <v>19</v>
      </c>
      <c r="J380" s="41" t="s">
        <v>19</v>
      </c>
      <c r="K380" s="42" t="s">
        <v>19</v>
      </c>
      <c r="L380" s="42" t="s">
        <v>19</v>
      </c>
      <c r="M380" s="43">
        <v>0</v>
      </c>
      <c r="N380" s="44">
        <v>0</v>
      </c>
      <c r="O380" s="45">
        <v>0</v>
      </c>
      <c r="P380" s="8"/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0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9">
        <v>0</v>
      </c>
      <c r="AO380" s="9">
        <v>0</v>
      </c>
      <c r="AP380" s="9">
        <v>0</v>
      </c>
      <c r="AQ380" s="9">
        <v>0</v>
      </c>
      <c r="AR380" s="9">
        <v>0</v>
      </c>
      <c r="AS380" s="9">
        <v>0</v>
      </c>
      <c r="AT380" s="9">
        <v>0</v>
      </c>
      <c r="AU380" s="9">
        <v>0</v>
      </c>
      <c r="AV380" s="9">
        <v>0</v>
      </c>
      <c r="AW380" s="9">
        <v>0</v>
      </c>
      <c r="AX380" s="9">
        <v>0</v>
      </c>
      <c r="AY380" s="9">
        <v>0</v>
      </c>
      <c r="AZ380" s="9">
        <v>0</v>
      </c>
      <c r="BA380" s="9">
        <v>0</v>
      </c>
      <c r="BB380" s="9">
        <v>0</v>
      </c>
      <c r="BC380" s="9">
        <v>0</v>
      </c>
      <c r="BD380" s="9">
        <v>0</v>
      </c>
      <c r="BE380" s="9">
        <v>0</v>
      </c>
      <c r="BF380" s="9">
        <v>0</v>
      </c>
      <c r="BG380" s="9">
        <v>0</v>
      </c>
      <c r="BH380" s="9">
        <v>0</v>
      </c>
      <c r="BI380" s="9">
        <v>0</v>
      </c>
      <c r="BJ380" s="9">
        <v>0</v>
      </c>
      <c r="BK380" s="9">
        <v>0</v>
      </c>
      <c r="BL380" s="9">
        <v>0</v>
      </c>
      <c r="BM380" s="9">
        <v>0</v>
      </c>
      <c r="BN380" s="9">
        <v>0</v>
      </c>
      <c r="BO380" s="9">
        <v>0</v>
      </c>
      <c r="BP380" s="9">
        <v>0</v>
      </c>
      <c r="BQ380" s="9">
        <v>0</v>
      </c>
      <c r="BR380" s="9">
        <v>0</v>
      </c>
      <c r="BS380" s="9">
        <v>0</v>
      </c>
      <c r="BT380" s="9">
        <v>0</v>
      </c>
      <c r="BU380" s="9">
        <v>0</v>
      </c>
      <c r="BV380" s="9">
        <v>0</v>
      </c>
      <c r="BW380" s="9">
        <v>0</v>
      </c>
      <c r="BX380" s="9">
        <v>0</v>
      </c>
      <c r="BY380" s="9">
        <v>0</v>
      </c>
      <c r="BZ380" s="9">
        <v>0</v>
      </c>
      <c r="CA380" s="9">
        <v>0</v>
      </c>
      <c r="CB380" s="9">
        <v>0</v>
      </c>
      <c r="CC380" s="9">
        <v>0</v>
      </c>
      <c r="CD380" s="9">
        <v>0</v>
      </c>
      <c r="CE380" s="9">
        <v>0</v>
      </c>
      <c r="CF380" s="9">
        <v>0</v>
      </c>
      <c r="CG380" s="9">
        <v>0</v>
      </c>
      <c r="CH380" s="9">
        <v>0</v>
      </c>
      <c r="CI380" s="9">
        <v>0</v>
      </c>
      <c r="CJ380" s="9">
        <v>0</v>
      </c>
      <c r="CK380" s="9">
        <v>0</v>
      </c>
      <c r="CL380"/>
      <c r="CM380" s="9">
        <v>0</v>
      </c>
      <c r="CP380" s="46"/>
    </row>
    <row r="381" spans="1:94" x14ac:dyDescent="0.25">
      <c r="A381" s="38"/>
      <c r="B381" s="39" t="s">
        <v>557</v>
      </c>
      <c r="C381" s="39" t="s">
        <v>6</v>
      </c>
      <c r="D381" s="39">
        <v>46</v>
      </c>
      <c r="E381" s="39"/>
      <c r="F381" s="39" t="s">
        <v>17</v>
      </c>
      <c r="G381" s="40">
        <v>741343.82</v>
      </c>
      <c r="H381" s="40">
        <v>16116.17</v>
      </c>
      <c r="I381" s="13" t="s">
        <v>19</v>
      </c>
      <c r="J381" s="41" t="s">
        <v>19</v>
      </c>
      <c r="K381" s="42" t="s">
        <v>19</v>
      </c>
      <c r="L381" s="42" t="s">
        <v>19</v>
      </c>
      <c r="M381" s="43">
        <v>0</v>
      </c>
      <c r="N381" s="44">
        <v>0</v>
      </c>
      <c r="O381" s="45">
        <v>0</v>
      </c>
      <c r="P381" s="8"/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9">
        <v>0</v>
      </c>
      <c r="AS381" s="9">
        <v>0</v>
      </c>
      <c r="AT381" s="9">
        <v>0</v>
      </c>
      <c r="AU381" s="9">
        <v>0</v>
      </c>
      <c r="AV381" s="9">
        <v>0</v>
      </c>
      <c r="AW381" s="9">
        <v>0</v>
      </c>
      <c r="AX381" s="9">
        <v>0</v>
      </c>
      <c r="AY381" s="9">
        <v>0</v>
      </c>
      <c r="AZ381" s="9">
        <v>0</v>
      </c>
      <c r="BA381" s="9">
        <v>0</v>
      </c>
      <c r="BB381" s="9">
        <v>0</v>
      </c>
      <c r="BC381" s="9">
        <v>0</v>
      </c>
      <c r="BD381" s="9">
        <v>0</v>
      </c>
      <c r="BE381" s="9">
        <v>0</v>
      </c>
      <c r="BF381" s="9">
        <v>0</v>
      </c>
      <c r="BG381" s="9">
        <v>0</v>
      </c>
      <c r="BH381" s="9">
        <v>0</v>
      </c>
      <c r="BI381" s="9">
        <v>0</v>
      </c>
      <c r="BJ381" s="9">
        <v>0</v>
      </c>
      <c r="BK381" s="9">
        <v>0</v>
      </c>
      <c r="BL381" s="9">
        <v>0</v>
      </c>
      <c r="BM381" s="9">
        <v>0</v>
      </c>
      <c r="BN381" s="9">
        <v>0</v>
      </c>
      <c r="BO381" s="9">
        <v>0</v>
      </c>
      <c r="BP381" s="9">
        <v>0</v>
      </c>
      <c r="BQ381" s="9">
        <v>0</v>
      </c>
      <c r="BR381" s="9">
        <v>0</v>
      </c>
      <c r="BS381" s="9">
        <v>0</v>
      </c>
      <c r="BT381" s="9">
        <v>0</v>
      </c>
      <c r="BU381" s="9">
        <v>0</v>
      </c>
      <c r="BV381" s="9">
        <v>0</v>
      </c>
      <c r="BW381" s="9">
        <v>0</v>
      </c>
      <c r="BX381" s="9">
        <v>0</v>
      </c>
      <c r="BY381" s="9">
        <v>0</v>
      </c>
      <c r="BZ381" s="9">
        <v>0</v>
      </c>
      <c r="CA381" s="9">
        <v>0</v>
      </c>
      <c r="CB381" s="9">
        <v>0</v>
      </c>
      <c r="CC381" s="9">
        <v>0</v>
      </c>
      <c r="CD381" s="9">
        <v>0</v>
      </c>
      <c r="CE381" s="9">
        <v>0</v>
      </c>
      <c r="CF381" s="9">
        <v>0</v>
      </c>
      <c r="CG381" s="9">
        <v>0</v>
      </c>
      <c r="CH381" s="9">
        <v>0</v>
      </c>
      <c r="CI381" s="9">
        <v>0</v>
      </c>
      <c r="CJ381" s="9">
        <v>0</v>
      </c>
      <c r="CK381" s="9">
        <v>0</v>
      </c>
      <c r="CL381"/>
      <c r="CM381" s="9">
        <v>0</v>
      </c>
      <c r="CP381" s="46"/>
    </row>
    <row r="382" spans="1:94" x14ac:dyDescent="0.25">
      <c r="A382" s="38"/>
      <c r="B382" s="39" t="s">
        <v>558</v>
      </c>
      <c r="C382" s="39" t="s">
        <v>6</v>
      </c>
      <c r="D382" s="39">
        <v>34.51</v>
      </c>
      <c r="E382" s="39"/>
      <c r="F382" s="39" t="s">
        <v>17</v>
      </c>
      <c r="G382" s="40">
        <v>556169.02669999993</v>
      </c>
      <c r="H382" s="40">
        <v>16116.17</v>
      </c>
      <c r="I382" s="13" t="s">
        <v>19</v>
      </c>
      <c r="J382" s="41" t="s">
        <v>19</v>
      </c>
      <c r="K382" s="42" t="s">
        <v>19</v>
      </c>
      <c r="L382" s="42" t="s">
        <v>19</v>
      </c>
      <c r="M382" s="43">
        <v>0</v>
      </c>
      <c r="N382" s="44">
        <v>0</v>
      </c>
      <c r="O382" s="45">
        <v>0</v>
      </c>
      <c r="P382" s="8"/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0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9">
        <v>0</v>
      </c>
      <c r="AO382" s="9">
        <v>0</v>
      </c>
      <c r="AP382" s="9">
        <v>0</v>
      </c>
      <c r="AQ382" s="9">
        <v>0</v>
      </c>
      <c r="AR382" s="9">
        <v>0</v>
      </c>
      <c r="AS382" s="9">
        <v>0</v>
      </c>
      <c r="AT382" s="9">
        <v>0</v>
      </c>
      <c r="AU382" s="9">
        <v>0</v>
      </c>
      <c r="AV382" s="9">
        <v>0</v>
      </c>
      <c r="AW382" s="9">
        <v>0</v>
      </c>
      <c r="AX382" s="9">
        <v>0</v>
      </c>
      <c r="AY382" s="9">
        <v>0</v>
      </c>
      <c r="AZ382" s="9">
        <v>0</v>
      </c>
      <c r="BA382" s="9">
        <v>0</v>
      </c>
      <c r="BB382" s="9">
        <v>0</v>
      </c>
      <c r="BC382" s="9">
        <v>0</v>
      </c>
      <c r="BD382" s="9">
        <v>0</v>
      </c>
      <c r="BE382" s="9">
        <v>0</v>
      </c>
      <c r="BF382" s="9">
        <v>0</v>
      </c>
      <c r="BG382" s="9">
        <v>0</v>
      </c>
      <c r="BH382" s="9">
        <v>0</v>
      </c>
      <c r="BI382" s="9">
        <v>0</v>
      </c>
      <c r="BJ382" s="9">
        <v>0</v>
      </c>
      <c r="BK382" s="9">
        <v>0</v>
      </c>
      <c r="BL382" s="9">
        <v>0</v>
      </c>
      <c r="BM382" s="9">
        <v>0</v>
      </c>
      <c r="BN382" s="9">
        <v>0</v>
      </c>
      <c r="BO382" s="9">
        <v>0</v>
      </c>
      <c r="BP382" s="9">
        <v>0</v>
      </c>
      <c r="BQ382" s="9">
        <v>0</v>
      </c>
      <c r="BR382" s="9">
        <v>0</v>
      </c>
      <c r="BS382" s="9">
        <v>0</v>
      </c>
      <c r="BT382" s="9">
        <v>0</v>
      </c>
      <c r="BU382" s="9">
        <v>0</v>
      </c>
      <c r="BV382" s="9">
        <v>0</v>
      </c>
      <c r="BW382" s="9">
        <v>0</v>
      </c>
      <c r="BX382" s="9">
        <v>0</v>
      </c>
      <c r="BY382" s="9">
        <v>0</v>
      </c>
      <c r="BZ382" s="9">
        <v>0</v>
      </c>
      <c r="CA382" s="9">
        <v>0</v>
      </c>
      <c r="CB382" s="9">
        <v>0</v>
      </c>
      <c r="CC382" s="9">
        <v>0</v>
      </c>
      <c r="CD382" s="9">
        <v>0</v>
      </c>
      <c r="CE382" s="9">
        <v>0</v>
      </c>
      <c r="CF382" s="9">
        <v>0</v>
      </c>
      <c r="CG382" s="9">
        <v>0</v>
      </c>
      <c r="CH382" s="9">
        <v>0</v>
      </c>
      <c r="CI382" s="9">
        <v>0</v>
      </c>
      <c r="CJ382" s="9">
        <v>0</v>
      </c>
      <c r="CK382" s="9">
        <v>0</v>
      </c>
      <c r="CL382"/>
      <c r="CM382" s="9">
        <v>0</v>
      </c>
      <c r="CP382" s="46"/>
    </row>
    <row r="383" spans="1:94" x14ac:dyDescent="0.25">
      <c r="A383" s="38"/>
      <c r="B383" s="39" t="s">
        <v>559</v>
      </c>
      <c r="C383" s="39" t="s">
        <v>6</v>
      </c>
      <c r="D383" s="39">
        <v>27.31</v>
      </c>
      <c r="E383" s="39"/>
      <c r="F383" s="39" t="s">
        <v>17</v>
      </c>
      <c r="G383" s="40">
        <v>440132.60269999999</v>
      </c>
      <c r="H383" s="40">
        <v>16116.17</v>
      </c>
      <c r="I383" s="13" t="s">
        <v>19</v>
      </c>
      <c r="J383" s="41" t="s">
        <v>19</v>
      </c>
      <c r="K383" s="42" t="s">
        <v>19</v>
      </c>
      <c r="L383" s="42" t="s">
        <v>19</v>
      </c>
      <c r="M383" s="43">
        <v>0</v>
      </c>
      <c r="N383" s="44">
        <v>0</v>
      </c>
      <c r="O383" s="45">
        <v>0</v>
      </c>
      <c r="P383" s="8"/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9">
        <v>0</v>
      </c>
      <c r="AO383" s="9">
        <v>0</v>
      </c>
      <c r="AP383" s="9">
        <v>0</v>
      </c>
      <c r="AQ383" s="9">
        <v>0</v>
      </c>
      <c r="AR383" s="9">
        <v>0</v>
      </c>
      <c r="AS383" s="9">
        <v>0</v>
      </c>
      <c r="AT383" s="9">
        <v>0</v>
      </c>
      <c r="AU383" s="9">
        <v>0</v>
      </c>
      <c r="AV383" s="9">
        <v>0</v>
      </c>
      <c r="AW383" s="9">
        <v>0</v>
      </c>
      <c r="AX383" s="9">
        <v>0</v>
      </c>
      <c r="AY383" s="9">
        <v>0</v>
      </c>
      <c r="AZ383" s="9">
        <v>0</v>
      </c>
      <c r="BA383" s="9">
        <v>0</v>
      </c>
      <c r="BB383" s="9">
        <v>0</v>
      </c>
      <c r="BC383" s="9">
        <v>0</v>
      </c>
      <c r="BD383" s="9">
        <v>0</v>
      </c>
      <c r="BE383" s="9">
        <v>0</v>
      </c>
      <c r="BF383" s="9">
        <v>0</v>
      </c>
      <c r="BG383" s="9">
        <v>0</v>
      </c>
      <c r="BH383" s="9">
        <v>0</v>
      </c>
      <c r="BI383" s="9">
        <v>0</v>
      </c>
      <c r="BJ383" s="9">
        <v>0</v>
      </c>
      <c r="BK383" s="9">
        <v>0</v>
      </c>
      <c r="BL383" s="9">
        <v>0</v>
      </c>
      <c r="BM383" s="9">
        <v>0</v>
      </c>
      <c r="BN383" s="9">
        <v>0</v>
      </c>
      <c r="BO383" s="9">
        <v>0</v>
      </c>
      <c r="BP383" s="9">
        <v>0</v>
      </c>
      <c r="BQ383" s="9">
        <v>0</v>
      </c>
      <c r="BR383" s="9">
        <v>0</v>
      </c>
      <c r="BS383" s="9">
        <v>0</v>
      </c>
      <c r="BT383" s="9">
        <v>0</v>
      </c>
      <c r="BU383" s="9">
        <v>0</v>
      </c>
      <c r="BV383" s="9">
        <v>0</v>
      </c>
      <c r="BW383" s="9">
        <v>0</v>
      </c>
      <c r="BX383" s="9">
        <v>0</v>
      </c>
      <c r="BY383" s="9">
        <v>0</v>
      </c>
      <c r="BZ383" s="9">
        <v>0</v>
      </c>
      <c r="CA383" s="9">
        <v>0</v>
      </c>
      <c r="CB383" s="9">
        <v>0</v>
      </c>
      <c r="CC383" s="9">
        <v>0</v>
      </c>
      <c r="CD383" s="9">
        <v>0</v>
      </c>
      <c r="CE383" s="9">
        <v>0</v>
      </c>
      <c r="CF383" s="9">
        <v>0</v>
      </c>
      <c r="CG383" s="9">
        <v>0</v>
      </c>
      <c r="CH383" s="9">
        <v>0</v>
      </c>
      <c r="CI383" s="9">
        <v>0</v>
      </c>
      <c r="CJ383" s="9">
        <v>0</v>
      </c>
      <c r="CK383" s="9">
        <v>0</v>
      </c>
      <c r="CL383"/>
      <c r="CM383" s="9">
        <v>0</v>
      </c>
      <c r="CP383" s="46"/>
    </row>
    <row r="384" spans="1:94" x14ac:dyDescent="0.25">
      <c r="A384" s="38"/>
      <c r="B384" s="39" t="s">
        <v>560</v>
      </c>
      <c r="C384" s="39" t="s">
        <v>6</v>
      </c>
      <c r="D384" s="39">
        <v>27.31</v>
      </c>
      <c r="E384" s="39"/>
      <c r="F384" s="39" t="s">
        <v>20</v>
      </c>
      <c r="G384" s="40">
        <v>0</v>
      </c>
      <c r="H384" s="40">
        <v>0</v>
      </c>
      <c r="I384" s="13" t="s">
        <v>123</v>
      </c>
      <c r="J384" s="41">
        <v>45068</v>
      </c>
      <c r="K384" s="42">
        <v>381199.78</v>
      </c>
      <c r="L384" s="42">
        <v>13958.248993042844</v>
      </c>
      <c r="M384" s="43">
        <v>210754.51999999996</v>
      </c>
      <c r="N384" s="44">
        <v>183325.65000000005</v>
      </c>
      <c r="O384" s="45">
        <v>394080.17000000004</v>
      </c>
      <c r="P384" s="8"/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148532.75999999998</v>
      </c>
      <c r="W384" s="9">
        <v>0</v>
      </c>
      <c r="X384" s="9">
        <v>2038.79</v>
      </c>
      <c r="Y384" s="9">
        <v>2094.25</v>
      </c>
      <c r="Z384" s="9">
        <v>2097.81</v>
      </c>
      <c r="AA384" s="9">
        <v>2104.9499999999998</v>
      </c>
      <c r="AB384" s="9">
        <v>2153.44</v>
      </c>
      <c r="AC384" s="9">
        <v>2157.7399999999998</v>
      </c>
      <c r="AD384" s="9">
        <v>2117.1799999999998</v>
      </c>
      <c r="AE384" s="9">
        <v>2167.4699999999998</v>
      </c>
      <c r="AF384" s="9">
        <v>2125.65</v>
      </c>
      <c r="AG384" s="9">
        <v>36684.21</v>
      </c>
      <c r="AH384" s="9">
        <v>2142.69</v>
      </c>
      <c r="AI384" s="9">
        <v>2161.12</v>
      </c>
      <c r="AJ384" s="9">
        <v>2176.46</v>
      </c>
      <c r="AK384" s="9">
        <v>2192.13</v>
      </c>
      <c r="AL384" s="9">
        <v>2192.13</v>
      </c>
      <c r="AM384" s="9">
        <v>2192.13</v>
      </c>
      <c r="AN384" s="9">
        <v>2192.13</v>
      </c>
      <c r="AO384" s="9">
        <v>2192.13</v>
      </c>
      <c r="AP384" s="9">
        <v>2192.13</v>
      </c>
      <c r="AQ384" s="9">
        <v>2192.13</v>
      </c>
      <c r="AR384" s="9">
        <v>2192.13</v>
      </c>
      <c r="AS384" s="9">
        <v>37725.829999999994</v>
      </c>
      <c r="AT384" s="9">
        <v>2192.13</v>
      </c>
      <c r="AU384" s="9">
        <v>2192.13</v>
      </c>
      <c r="AV384" s="9">
        <v>2192.13</v>
      </c>
      <c r="AW384" s="9">
        <v>2192.13</v>
      </c>
      <c r="AX384" s="9">
        <v>2192.13</v>
      </c>
      <c r="AY384" s="9">
        <v>2192.13</v>
      </c>
      <c r="AZ384" s="9">
        <v>2192.13</v>
      </c>
      <c r="BA384" s="9">
        <v>2192.13</v>
      </c>
      <c r="BB384" s="9">
        <v>2192.13</v>
      </c>
      <c r="BC384" s="9">
        <v>2192.13</v>
      </c>
      <c r="BD384" s="9">
        <v>2192.13</v>
      </c>
      <c r="BE384" s="9">
        <v>37725.829999999994</v>
      </c>
      <c r="BF384" s="9">
        <v>2192.13</v>
      </c>
      <c r="BG384" s="9">
        <v>2192.13</v>
      </c>
      <c r="BH384" s="9">
        <v>2192.13</v>
      </c>
      <c r="BI384" s="9">
        <v>2192.13</v>
      </c>
      <c r="BJ384" s="9">
        <v>2192.13</v>
      </c>
      <c r="BK384" s="9">
        <v>2192.13</v>
      </c>
      <c r="BL384" s="9">
        <v>2192.13</v>
      </c>
      <c r="BM384" s="9">
        <v>2192.13</v>
      </c>
      <c r="BN384" s="9">
        <v>2192.13</v>
      </c>
      <c r="BO384" s="9">
        <v>2192.13</v>
      </c>
      <c r="BP384" s="9">
        <v>2192.13</v>
      </c>
      <c r="BQ384" s="9">
        <v>37725.829999999994</v>
      </c>
      <c r="BR384" s="9">
        <v>2192.13</v>
      </c>
      <c r="BS384" s="9">
        <v>2192.13</v>
      </c>
      <c r="BT384" s="9">
        <v>0</v>
      </c>
      <c r="BU384" s="9">
        <v>0</v>
      </c>
      <c r="BV384" s="9">
        <v>0</v>
      </c>
      <c r="BW384" s="9">
        <v>0</v>
      </c>
      <c r="BX384" s="9">
        <v>0</v>
      </c>
      <c r="BY384" s="9">
        <v>0</v>
      </c>
      <c r="BZ384" s="9">
        <v>0</v>
      </c>
      <c r="CA384" s="9">
        <v>0</v>
      </c>
      <c r="CB384" s="9">
        <v>0</v>
      </c>
      <c r="CC384" s="9">
        <v>0</v>
      </c>
      <c r="CD384" s="9">
        <v>0</v>
      </c>
      <c r="CE384" s="9">
        <v>0</v>
      </c>
      <c r="CF384" s="9">
        <v>0</v>
      </c>
      <c r="CG384" s="9">
        <v>0</v>
      </c>
      <c r="CH384" s="9">
        <v>0</v>
      </c>
      <c r="CI384" s="9">
        <v>0</v>
      </c>
      <c r="CJ384" s="9">
        <v>0</v>
      </c>
      <c r="CK384" s="9">
        <v>0</v>
      </c>
      <c r="CL384"/>
      <c r="CM384" s="9">
        <v>394080.17000000016</v>
      </c>
      <c r="CP384" s="46"/>
    </row>
    <row r="385" spans="1:94" x14ac:dyDescent="0.25">
      <c r="A385" s="38"/>
      <c r="B385" s="39" t="s">
        <v>561</v>
      </c>
      <c r="C385" s="39" t="s">
        <v>6</v>
      </c>
      <c r="D385" s="39">
        <v>27.31</v>
      </c>
      <c r="E385" s="39"/>
      <c r="F385" s="39" t="s">
        <v>20</v>
      </c>
      <c r="G385" s="40">
        <v>0</v>
      </c>
      <c r="H385" s="40">
        <v>0</v>
      </c>
      <c r="I385" s="13" t="s">
        <v>123</v>
      </c>
      <c r="J385" s="41">
        <v>45068</v>
      </c>
      <c r="K385" s="42">
        <v>381199.78</v>
      </c>
      <c r="L385" s="42">
        <v>13958.248993042844</v>
      </c>
      <c r="M385" s="43">
        <v>210755.20999999996</v>
      </c>
      <c r="N385" s="44">
        <v>183325.65000000005</v>
      </c>
      <c r="O385" s="45">
        <v>394080.86</v>
      </c>
      <c r="P385" s="8"/>
      <c r="Q385" s="9">
        <v>0</v>
      </c>
      <c r="R385" s="9">
        <v>0</v>
      </c>
      <c r="S385" s="9">
        <v>0</v>
      </c>
      <c r="T385" s="9">
        <v>0</v>
      </c>
      <c r="U385" s="9">
        <v>0</v>
      </c>
      <c r="V385" s="9">
        <v>148480.07999999999</v>
      </c>
      <c r="W385" s="9">
        <v>0</v>
      </c>
      <c r="X385" s="9">
        <v>2092.16</v>
      </c>
      <c r="Y385" s="9">
        <v>2094.25</v>
      </c>
      <c r="Z385" s="9">
        <v>2097.81</v>
      </c>
      <c r="AA385" s="9">
        <v>2104.9499999999998</v>
      </c>
      <c r="AB385" s="9">
        <v>2153.44</v>
      </c>
      <c r="AC385" s="9">
        <v>2157.7399999999998</v>
      </c>
      <c r="AD385" s="9">
        <v>2117.1799999999998</v>
      </c>
      <c r="AE385" s="9">
        <v>2167.4699999999998</v>
      </c>
      <c r="AF385" s="9">
        <v>2125.65</v>
      </c>
      <c r="AG385" s="9">
        <v>36684.21</v>
      </c>
      <c r="AH385" s="9">
        <v>2142.69</v>
      </c>
      <c r="AI385" s="9">
        <v>2161.12</v>
      </c>
      <c r="AJ385" s="9">
        <v>2176.46</v>
      </c>
      <c r="AK385" s="9">
        <v>2192.13</v>
      </c>
      <c r="AL385" s="9">
        <v>2192.13</v>
      </c>
      <c r="AM385" s="9">
        <v>2192.13</v>
      </c>
      <c r="AN385" s="9">
        <v>2192.13</v>
      </c>
      <c r="AO385" s="9">
        <v>2192.13</v>
      </c>
      <c r="AP385" s="9">
        <v>2192.13</v>
      </c>
      <c r="AQ385" s="9">
        <v>2192.13</v>
      </c>
      <c r="AR385" s="9">
        <v>2192.13</v>
      </c>
      <c r="AS385" s="9">
        <v>37725.829999999994</v>
      </c>
      <c r="AT385" s="9">
        <v>2192.13</v>
      </c>
      <c r="AU385" s="9">
        <v>2192.13</v>
      </c>
      <c r="AV385" s="9">
        <v>2192.13</v>
      </c>
      <c r="AW385" s="9">
        <v>2192.13</v>
      </c>
      <c r="AX385" s="9">
        <v>2192.13</v>
      </c>
      <c r="AY385" s="9">
        <v>2192.13</v>
      </c>
      <c r="AZ385" s="9">
        <v>2192.13</v>
      </c>
      <c r="BA385" s="9">
        <v>2192.13</v>
      </c>
      <c r="BB385" s="9">
        <v>2192.13</v>
      </c>
      <c r="BC385" s="9">
        <v>2192.13</v>
      </c>
      <c r="BD385" s="9">
        <v>2192.13</v>
      </c>
      <c r="BE385" s="9">
        <v>37725.829999999994</v>
      </c>
      <c r="BF385" s="9">
        <v>2192.13</v>
      </c>
      <c r="BG385" s="9">
        <v>2192.13</v>
      </c>
      <c r="BH385" s="9">
        <v>2192.13</v>
      </c>
      <c r="BI385" s="9">
        <v>2192.13</v>
      </c>
      <c r="BJ385" s="9">
        <v>2192.13</v>
      </c>
      <c r="BK385" s="9">
        <v>2192.13</v>
      </c>
      <c r="BL385" s="9">
        <v>2192.13</v>
      </c>
      <c r="BM385" s="9">
        <v>2192.13</v>
      </c>
      <c r="BN385" s="9">
        <v>2192.13</v>
      </c>
      <c r="BO385" s="9">
        <v>2192.13</v>
      </c>
      <c r="BP385" s="9">
        <v>2192.13</v>
      </c>
      <c r="BQ385" s="9">
        <v>37725.829999999994</v>
      </c>
      <c r="BR385" s="9">
        <v>2192.13</v>
      </c>
      <c r="BS385" s="9">
        <v>2192.13</v>
      </c>
      <c r="BT385" s="9">
        <v>0</v>
      </c>
      <c r="BU385" s="9">
        <v>0</v>
      </c>
      <c r="BV385" s="9">
        <v>0</v>
      </c>
      <c r="BW385" s="9">
        <v>0</v>
      </c>
      <c r="BX385" s="9">
        <v>0</v>
      </c>
      <c r="BY385" s="9">
        <v>0</v>
      </c>
      <c r="BZ385" s="9">
        <v>0</v>
      </c>
      <c r="CA385" s="9">
        <v>0</v>
      </c>
      <c r="CB385" s="9">
        <v>0</v>
      </c>
      <c r="CC385" s="9">
        <v>0</v>
      </c>
      <c r="CD385" s="9">
        <v>0</v>
      </c>
      <c r="CE385" s="9">
        <v>0</v>
      </c>
      <c r="CF385" s="9">
        <v>0</v>
      </c>
      <c r="CG385" s="9">
        <v>0</v>
      </c>
      <c r="CH385" s="9">
        <v>0</v>
      </c>
      <c r="CI385" s="9">
        <v>0</v>
      </c>
      <c r="CJ385" s="9">
        <v>0</v>
      </c>
      <c r="CK385" s="9">
        <v>0</v>
      </c>
      <c r="CL385"/>
      <c r="CM385" s="9">
        <v>394080.86000000016</v>
      </c>
      <c r="CP385" s="46"/>
    </row>
    <row r="386" spans="1:94" x14ac:dyDescent="0.25">
      <c r="A386" s="38"/>
      <c r="B386" s="39" t="s">
        <v>562</v>
      </c>
      <c r="C386" s="39" t="s">
        <v>6</v>
      </c>
      <c r="D386" s="39">
        <v>27.57</v>
      </c>
      <c r="E386" s="39"/>
      <c r="F386" s="39" t="s">
        <v>20</v>
      </c>
      <c r="G386" s="40">
        <v>0</v>
      </c>
      <c r="H386" s="40">
        <v>0</v>
      </c>
      <c r="I386" s="13" t="s">
        <v>123</v>
      </c>
      <c r="J386" s="41">
        <v>45068</v>
      </c>
      <c r="K386" s="42">
        <v>378175.59</v>
      </c>
      <c r="L386" s="42">
        <v>13716.923830250273</v>
      </c>
      <c r="M386" s="43">
        <v>209083.18000000005</v>
      </c>
      <c r="N386" s="44">
        <v>181871.3</v>
      </c>
      <c r="O386" s="45">
        <v>390954.48000000004</v>
      </c>
      <c r="P386" s="8"/>
      <c r="Q386" s="9">
        <v>0</v>
      </c>
      <c r="R386" s="9">
        <v>0</v>
      </c>
      <c r="S386" s="9">
        <v>0</v>
      </c>
      <c r="T386" s="9">
        <v>0</v>
      </c>
      <c r="U386" s="9">
        <v>0</v>
      </c>
      <c r="V386" s="9">
        <v>147302.05000000002</v>
      </c>
      <c r="W386" s="9">
        <v>0</v>
      </c>
      <c r="X386" s="9">
        <v>2075.5700000000002</v>
      </c>
      <c r="Y386" s="9">
        <v>2077.64</v>
      </c>
      <c r="Z386" s="9">
        <v>2081.17</v>
      </c>
      <c r="AA386" s="9">
        <v>2088.25</v>
      </c>
      <c r="AB386" s="9">
        <v>2136.37</v>
      </c>
      <c r="AC386" s="9">
        <v>2140.66</v>
      </c>
      <c r="AD386" s="9">
        <v>2100.38</v>
      </c>
      <c r="AE386" s="9">
        <v>2150.27</v>
      </c>
      <c r="AF386" s="9">
        <v>2108.79</v>
      </c>
      <c r="AG386" s="9">
        <v>36393.18</v>
      </c>
      <c r="AH386" s="9">
        <v>2125.69</v>
      </c>
      <c r="AI386" s="9">
        <v>2143.9699999999998</v>
      </c>
      <c r="AJ386" s="9">
        <v>2159.19</v>
      </c>
      <c r="AK386" s="9">
        <v>2174.7399999999998</v>
      </c>
      <c r="AL386" s="9">
        <v>2174.7399999999998</v>
      </c>
      <c r="AM386" s="9">
        <v>2174.7399999999998</v>
      </c>
      <c r="AN386" s="9">
        <v>2174.7399999999998</v>
      </c>
      <c r="AO386" s="9">
        <v>2174.7399999999998</v>
      </c>
      <c r="AP386" s="9">
        <v>2174.7399999999998</v>
      </c>
      <c r="AQ386" s="9">
        <v>2174.7399999999998</v>
      </c>
      <c r="AR386" s="9">
        <v>2174.7399999999998</v>
      </c>
      <c r="AS386" s="9">
        <v>37426.54</v>
      </c>
      <c r="AT386" s="9">
        <v>2174.7399999999998</v>
      </c>
      <c r="AU386" s="9">
        <v>2174.7399999999998</v>
      </c>
      <c r="AV386" s="9">
        <v>2174.7399999999998</v>
      </c>
      <c r="AW386" s="9">
        <v>2174.7399999999998</v>
      </c>
      <c r="AX386" s="9">
        <v>2174.7399999999998</v>
      </c>
      <c r="AY386" s="9">
        <v>2174.7399999999998</v>
      </c>
      <c r="AZ386" s="9">
        <v>2174.7399999999998</v>
      </c>
      <c r="BA386" s="9">
        <v>2174.7399999999998</v>
      </c>
      <c r="BB386" s="9">
        <v>2174.7399999999998</v>
      </c>
      <c r="BC386" s="9">
        <v>2174.7399999999998</v>
      </c>
      <c r="BD386" s="9">
        <v>2174.7399999999998</v>
      </c>
      <c r="BE386" s="9">
        <v>37426.54</v>
      </c>
      <c r="BF386" s="9">
        <v>2174.7399999999998</v>
      </c>
      <c r="BG386" s="9">
        <v>2174.7399999999998</v>
      </c>
      <c r="BH386" s="9">
        <v>2174.7399999999998</v>
      </c>
      <c r="BI386" s="9">
        <v>2174.7399999999998</v>
      </c>
      <c r="BJ386" s="9">
        <v>2174.7399999999998</v>
      </c>
      <c r="BK386" s="9">
        <v>2174.7399999999998</v>
      </c>
      <c r="BL386" s="9">
        <v>2174.7399999999998</v>
      </c>
      <c r="BM386" s="9">
        <v>2174.7399999999998</v>
      </c>
      <c r="BN386" s="9">
        <v>2174.7399999999998</v>
      </c>
      <c r="BO386" s="9">
        <v>2174.7399999999998</v>
      </c>
      <c r="BP386" s="9">
        <v>2174.7399999999998</v>
      </c>
      <c r="BQ386" s="9">
        <v>37426.54</v>
      </c>
      <c r="BR386" s="9">
        <v>2174.7399999999998</v>
      </c>
      <c r="BS386" s="9">
        <v>2174.7399999999998</v>
      </c>
      <c r="BT386" s="9">
        <v>0</v>
      </c>
      <c r="BU386" s="9">
        <v>0</v>
      </c>
      <c r="BV386" s="9">
        <v>0</v>
      </c>
      <c r="BW386" s="9">
        <v>0</v>
      </c>
      <c r="BX386" s="9">
        <v>0</v>
      </c>
      <c r="BY386" s="9">
        <v>0</v>
      </c>
      <c r="BZ386" s="9">
        <v>0</v>
      </c>
      <c r="CA386" s="9">
        <v>0</v>
      </c>
      <c r="CB386" s="9">
        <v>0</v>
      </c>
      <c r="CC386" s="9">
        <v>0</v>
      </c>
      <c r="CD386" s="9">
        <v>0</v>
      </c>
      <c r="CE386" s="9">
        <v>0</v>
      </c>
      <c r="CF386" s="9">
        <v>0</v>
      </c>
      <c r="CG386" s="9">
        <v>0</v>
      </c>
      <c r="CH386" s="9">
        <v>0</v>
      </c>
      <c r="CI386" s="9">
        <v>0</v>
      </c>
      <c r="CJ386" s="9">
        <v>0</v>
      </c>
      <c r="CK386" s="9">
        <v>0</v>
      </c>
      <c r="CL386"/>
      <c r="CM386" s="9">
        <v>390954.47999999969</v>
      </c>
      <c r="CP386" s="46"/>
    </row>
    <row r="387" spans="1:94" x14ac:dyDescent="0.25">
      <c r="A387" s="38"/>
      <c r="B387" s="39" t="s">
        <v>563</v>
      </c>
      <c r="C387" s="39" t="s">
        <v>6</v>
      </c>
      <c r="D387" s="39">
        <v>46.99</v>
      </c>
      <c r="E387" s="39"/>
      <c r="F387" s="39" t="s">
        <v>20</v>
      </c>
      <c r="G387" s="40">
        <v>0</v>
      </c>
      <c r="H387" s="40">
        <v>0</v>
      </c>
      <c r="I387" s="13" t="s">
        <v>123</v>
      </c>
      <c r="J387" s="41">
        <v>45068</v>
      </c>
      <c r="K387" s="42">
        <v>707812.85</v>
      </c>
      <c r="L387" s="42">
        <v>15063.052777186635</v>
      </c>
      <c r="M387" s="43">
        <v>391331.22999999992</v>
      </c>
      <c r="N387" s="44">
        <v>340399.14</v>
      </c>
      <c r="O387" s="45">
        <v>731730.36999999988</v>
      </c>
      <c r="P387" s="8"/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275698.62</v>
      </c>
      <c r="W387" s="9">
        <v>0</v>
      </c>
      <c r="X387" s="9">
        <v>3884.72</v>
      </c>
      <c r="Y387" s="9">
        <v>3888.61</v>
      </c>
      <c r="Z387" s="9">
        <v>3895.22</v>
      </c>
      <c r="AA387" s="9">
        <v>3908.46</v>
      </c>
      <c r="AB387" s="9">
        <v>3998.53</v>
      </c>
      <c r="AC387" s="9">
        <v>4006.57</v>
      </c>
      <c r="AD387" s="9">
        <v>3931.17</v>
      </c>
      <c r="AE387" s="9">
        <v>4024.54</v>
      </c>
      <c r="AF387" s="9">
        <v>3946.91</v>
      </c>
      <c r="AG387" s="9">
        <v>68115.33</v>
      </c>
      <c r="AH387" s="9">
        <v>3978.54</v>
      </c>
      <c r="AI387" s="9">
        <v>4012.76</v>
      </c>
      <c r="AJ387" s="9">
        <v>4041.25</v>
      </c>
      <c r="AK387" s="9">
        <v>4070.34</v>
      </c>
      <c r="AL387" s="9">
        <v>4070.34</v>
      </c>
      <c r="AM387" s="9">
        <v>4070.34</v>
      </c>
      <c r="AN387" s="9">
        <v>4070.34</v>
      </c>
      <c r="AO387" s="9">
        <v>4070.34</v>
      </c>
      <c r="AP387" s="9">
        <v>4070.34</v>
      </c>
      <c r="AQ387" s="9">
        <v>4070.34</v>
      </c>
      <c r="AR387" s="9">
        <v>4070.34</v>
      </c>
      <c r="AS387" s="9">
        <v>70049.42</v>
      </c>
      <c r="AT387" s="9">
        <v>4070.34</v>
      </c>
      <c r="AU387" s="9">
        <v>4070.34</v>
      </c>
      <c r="AV387" s="9">
        <v>4070.34</v>
      </c>
      <c r="AW387" s="9">
        <v>4070.34</v>
      </c>
      <c r="AX387" s="9">
        <v>4070.34</v>
      </c>
      <c r="AY387" s="9">
        <v>4070.34</v>
      </c>
      <c r="AZ387" s="9">
        <v>4070.34</v>
      </c>
      <c r="BA387" s="9">
        <v>4070.34</v>
      </c>
      <c r="BB387" s="9">
        <v>4070.34</v>
      </c>
      <c r="BC387" s="9">
        <v>4070.34</v>
      </c>
      <c r="BD387" s="9">
        <v>4070.34</v>
      </c>
      <c r="BE387" s="9">
        <v>70049.42</v>
      </c>
      <c r="BF387" s="9">
        <v>4070.34</v>
      </c>
      <c r="BG387" s="9">
        <v>4070.34</v>
      </c>
      <c r="BH387" s="9">
        <v>4070.34</v>
      </c>
      <c r="BI387" s="9">
        <v>4070.34</v>
      </c>
      <c r="BJ387" s="9">
        <v>4070.34</v>
      </c>
      <c r="BK387" s="9">
        <v>4070.34</v>
      </c>
      <c r="BL387" s="9">
        <v>4070.34</v>
      </c>
      <c r="BM387" s="9">
        <v>4070.34</v>
      </c>
      <c r="BN387" s="9">
        <v>4070.34</v>
      </c>
      <c r="BO387" s="9">
        <v>4070.34</v>
      </c>
      <c r="BP387" s="9">
        <v>4070.34</v>
      </c>
      <c r="BQ387" s="9">
        <v>70049.42</v>
      </c>
      <c r="BR387" s="9">
        <v>4070.34</v>
      </c>
      <c r="BS387" s="9">
        <v>4070.34</v>
      </c>
      <c r="BT387" s="9">
        <v>0</v>
      </c>
      <c r="BU387" s="9">
        <v>0</v>
      </c>
      <c r="BV387" s="9">
        <v>0</v>
      </c>
      <c r="BW387" s="9">
        <v>0</v>
      </c>
      <c r="BX387" s="9">
        <v>0</v>
      </c>
      <c r="BY387" s="9">
        <v>0</v>
      </c>
      <c r="BZ387" s="9">
        <v>0</v>
      </c>
      <c r="CA387" s="9">
        <v>0</v>
      </c>
      <c r="CB387" s="9">
        <v>0</v>
      </c>
      <c r="CC387" s="9">
        <v>0</v>
      </c>
      <c r="CD387" s="9">
        <v>0</v>
      </c>
      <c r="CE387" s="9">
        <v>0</v>
      </c>
      <c r="CF387" s="9">
        <v>0</v>
      </c>
      <c r="CG387" s="9">
        <v>0</v>
      </c>
      <c r="CH387" s="9">
        <v>0</v>
      </c>
      <c r="CI387" s="9">
        <v>0</v>
      </c>
      <c r="CJ387" s="9">
        <v>0</v>
      </c>
      <c r="CK387" s="9">
        <v>0</v>
      </c>
      <c r="CL387"/>
      <c r="CM387" s="9">
        <v>731730.36999999988</v>
      </c>
      <c r="CP387" s="46"/>
    </row>
    <row r="388" spans="1:94" x14ac:dyDescent="0.25">
      <c r="A388" s="38"/>
      <c r="B388" s="39" t="s">
        <v>564</v>
      </c>
      <c r="C388" s="39" t="s">
        <v>128</v>
      </c>
      <c r="D388" s="39">
        <v>37.020000000000003</v>
      </c>
      <c r="E388" s="39"/>
      <c r="F388" s="39" t="s">
        <v>20</v>
      </c>
      <c r="G388" s="40">
        <v>0</v>
      </c>
      <c r="H388" s="40">
        <v>0</v>
      </c>
      <c r="I388" s="13" t="s">
        <v>645</v>
      </c>
      <c r="J388" s="41">
        <v>45315</v>
      </c>
      <c r="K388" s="42">
        <v>571513.39</v>
      </c>
      <c r="L388" s="42">
        <v>15437.962992976769</v>
      </c>
      <c r="M388" s="43">
        <v>58329.01</v>
      </c>
      <c r="N388" s="44">
        <v>534268.97999999986</v>
      </c>
      <c r="O388" s="45">
        <v>592597.98999999987</v>
      </c>
      <c r="P388" s="8"/>
      <c r="Q388" s="9">
        <v>0</v>
      </c>
      <c r="R388" s="9">
        <v>0</v>
      </c>
      <c r="S388" s="9">
        <v>0</v>
      </c>
      <c r="T388" s="9">
        <v>0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28974.13</v>
      </c>
      <c r="AJ388" s="9">
        <v>29354.880000000001</v>
      </c>
      <c r="AK388" s="9">
        <v>29681.61</v>
      </c>
      <c r="AL388" s="9">
        <v>29681.61</v>
      </c>
      <c r="AM388" s="9">
        <v>29681.61</v>
      </c>
      <c r="AN388" s="9">
        <v>29681.61</v>
      </c>
      <c r="AO388" s="9">
        <v>29681.61</v>
      </c>
      <c r="AP388" s="9">
        <v>29681.61</v>
      </c>
      <c r="AQ388" s="9">
        <v>29681.61</v>
      </c>
      <c r="AR388" s="9">
        <v>29681.61</v>
      </c>
      <c r="AS388" s="9">
        <v>29681.61</v>
      </c>
      <c r="AT388" s="9">
        <v>29681.61</v>
      </c>
      <c r="AU388" s="9">
        <v>29681.61</v>
      </c>
      <c r="AV388" s="9">
        <v>29681.61</v>
      </c>
      <c r="AW388" s="9">
        <v>29681.61</v>
      </c>
      <c r="AX388" s="9">
        <v>29681.61</v>
      </c>
      <c r="AY388" s="9">
        <v>29681.61</v>
      </c>
      <c r="AZ388" s="9">
        <v>29681.61</v>
      </c>
      <c r="BA388" s="9">
        <v>29681.61</v>
      </c>
      <c r="BB388" s="9">
        <v>29681.61</v>
      </c>
      <c r="BC388" s="9">
        <v>0</v>
      </c>
      <c r="BD388" s="9">
        <v>0</v>
      </c>
      <c r="BE388" s="9">
        <v>0</v>
      </c>
      <c r="BF388" s="9">
        <v>0</v>
      </c>
      <c r="BG388" s="9">
        <v>0</v>
      </c>
      <c r="BH388" s="9">
        <v>0</v>
      </c>
      <c r="BI388" s="9">
        <v>0</v>
      </c>
      <c r="BJ388" s="9">
        <v>0</v>
      </c>
      <c r="BK388" s="9">
        <v>0</v>
      </c>
      <c r="BL388" s="9">
        <v>0</v>
      </c>
      <c r="BM388" s="9">
        <v>0</v>
      </c>
      <c r="BN388" s="9">
        <v>0</v>
      </c>
      <c r="BO388" s="9">
        <v>0</v>
      </c>
      <c r="BP388" s="9">
        <v>0</v>
      </c>
      <c r="BQ388" s="9">
        <v>0</v>
      </c>
      <c r="BR388" s="9">
        <v>0</v>
      </c>
      <c r="BS388" s="9">
        <v>0</v>
      </c>
      <c r="BT388" s="9">
        <v>0</v>
      </c>
      <c r="BU388" s="9">
        <v>0</v>
      </c>
      <c r="BV388" s="9">
        <v>0</v>
      </c>
      <c r="BW388" s="9">
        <v>0</v>
      </c>
      <c r="BX388" s="9">
        <v>0</v>
      </c>
      <c r="BY388" s="9">
        <v>0</v>
      </c>
      <c r="BZ388" s="9">
        <v>0</v>
      </c>
      <c r="CA388" s="9">
        <v>0</v>
      </c>
      <c r="CB388" s="9">
        <v>0</v>
      </c>
      <c r="CC388" s="9">
        <v>0</v>
      </c>
      <c r="CD388" s="9">
        <v>0</v>
      </c>
      <c r="CE388" s="9">
        <v>0</v>
      </c>
      <c r="CF388" s="9">
        <v>0</v>
      </c>
      <c r="CG388" s="9">
        <v>0</v>
      </c>
      <c r="CH388" s="9">
        <v>0</v>
      </c>
      <c r="CI388" s="9">
        <v>0</v>
      </c>
      <c r="CJ388" s="9">
        <v>0</v>
      </c>
      <c r="CK388" s="9">
        <v>0</v>
      </c>
      <c r="CL388"/>
      <c r="CM388" s="9">
        <v>592597.98999999987</v>
      </c>
      <c r="CP388" s="46"/>
    </row>
    <row r="389" spans="1:94" x14ac:dyDescent="0.25">
      <c r="A389" s="38"/>
      <c r="B389" s="39" t="s">
        <v>565</v>
      </c>
      <c r="C389" s="39" t="s">
        <v>128</v>
      </c>
      <c r="D389" s="39">
        <v>27.45</v>
      </c>
      <c r="E389" s="39"/>
      <c r="F389" s="39" t="s">
        <v>20</v>
      </c>
      <c r="G389" s="40">
        <v>0</v>
      </c>
      <c r="H389" s="40">
        <v>0</v>
      </c>
      <c r="I389" s="13" t="s">
        <v>645</v>
      </c>
      <c r="J389" s="41">
        <v>45315</v>
      </c>
      <c r="K389" s="42">
        <v>448481.55</v>
      </c>
      <c r="L389" s="42">
        <v>16338.125683060109</v>
      </c>
      <c r="M389" s="43">
        <v>448481.55</v>
      </c>
      <c r="N389" s="44">
        <v>0</v>
      </c>
      <c r="O389" s="45">
        <v>448481.55</v>
      </c>
      <c r="P389" s="8"/>
      <c r="Q389" s="9">
        <v>0</v>
      </c>
      <c r="R389" s="9">
        <v>0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448481.55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9">
        <v>0</v>
      </c>
      <c r="AO389" s="9">
        <v>0</v>
      </c>
      <c r="AP389" s="9">
        <v>0</v>
      </c>
      <c r="AQ389" s="9">
        <v>0</v>
      </c>
      <c r="AR389" s="9">
        <v>0</v>
      </c>
      <c r="AS389" s="9">
        <v>0</v>
      </c>
      <c r="AT389" s="9">
        <v>0</v>
      </c>
      <c r="AU389" s="9">
        <v>0</v>
      </c>
      <c r="AV389" s="9">
        <v>0</v>
      </c>
      <c r="AW389" s="9">
        <v>0</v>
      </c>
      <c r="AX389" s="9">
        <v>0</v>
      </c>
      <c r="AY389" s="9">
        <v>0</v>
      </c>
      <c r="AZ389" s="9">
        <v>0</v>
      </c>
      <c r="BA389" s="9">
        <v>0</v>
      </c>
      <c r="BB389" s="9">
        <v>0</v>
      </c>
      <c r="BC389" s="9">
        <v>0</v>
      </c>
      <c r="BD389" s="9">
        <v>0</v>
      </c>
      <c r="BE389" s="9">
        <v>0</v>
      </c>
      <c r="BF389" s="9">
        <v>0</v>
      </c>
      <c r="BG389" s="9">
        <v>0</v>
      </c>
      <c r="BH389" s="9">
        <v>0</v>
      </c>
      <c r="BI389" s="9">
        <v>0</v>
      </c>
      <c r="BJ389" s="9">
        <v>0</v>
      </c>
      <c r="BK389" s="9">
        <v>0</v>
      </c>
      <c r="BL389" s="9">
        <v>0</v>
      </c>
      <c r="BM389" s="9">
        <v>0</v>
      </c>
      <c r="BN389" s="9">
        <v>0</v>
      </c>
      <c r="BO389" s="9">
        <v>0</v>
      </c>
      <c r="BP389" s="9">
        <v>0</v>
      </c>
      <c r="BQ389" s="9">
        <v>0</v>
      </c>
      <c r="BR389" s="9">
        <v>0</v>
      </c>
      <c r="BS389" s="9">
        <v>0</v>
      </c>
      <c r="BT389" s="9">
        <v>0</v>
      </c>
      <c r="BU389" s="9">
        <v>0</v>
      </c>
      <c r="BV389" s="9">
        <v>0</v>
      </c>
      <c r="BW389" s="9">
        <v>0</v>
      </c>
      <c r="BX389" s="9">
        <v>0</v>
      </c>
      <c r="BY389" s="9">
        <v>0</v>
      </c>
      <c r="BZ389" s="9">
        <v>0</v>
      </c>
      <c r="CA389" s="9">
        <v>0</v>
      </c>
      <c r="CB389" s="9">
        <v>0</v>
      </c>
      <c r="CC389" s="9">
        <v>0</v>
      </c>
      <c r="CD389" s="9">
        <v>0</v>
      </c>
      <c r="CE389" s="9">
        <v>0</v>
      </c>
      <c r="CF389" s="9">
        <v>0</v>
      </c>
      <c r="CG389" s="9">
        <v>0</v>
      </c>
      <c r="CH389" s="9">
        <v>0</v>
      </c>
      <c r="CI389" s="9">
        <v>0</v>
      </c>
      <c r="CJ389" s="9">
        <v>0</v>
      </c>
      <c r="CK389" s="9">
        <v>0</v>
      </c>
      <c r="CL389"/>
      <c r="CM389" s="9">
        <v>448481.55</v>
      </c>
      <c r="CP389" s="46"/>
    </row>
    <row r="390" spans="1:94" x14ac:dyDescent="0.25">
      <c r="A390" s="38"/>
      <c r="B390" s="39" t="s">
        <v>566</v>
      </c>
      <c r="C390" s="39" t="s">
        <v>128</v>
      </c>
      <c r="D390" s="39">
        <v>27.45</v>
      </c>
      <c r="E390" s="39"/>
      <c r="F390" s="39" t="s">
        <v>20</v>
      </c>
      <c r="G390" s="40">
        <v>0</v>
      </c>
      <c r="H390" s="40">
        <v>0</v>
      </c>
      <c r="I390" s="13" t="s">
        <v>645</v>
      </c>
      <c r="J390" s="41">
        <v>45315</v>
      </c>
      <c r="K390" s="42">
        <v>448481.55</v>
      </c>
      <c r="L390" s="42">
        <v>16338.125683060109</v>
      </c>
      <c r="M390" s="43">
        <v>448481.55</v>
      </c>
      <c r="N390" s="44">
        <v>0</v>
      </c>
      <c r="O390" s="45">
        <v>448481.55</v>
      </c>
      <c r="P390" s="8"/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0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448481.55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0</v>
      </c>
      <c r="AP390" s="9">
        <v>0</v>
      </c>
      <c r="AQ390" s="9">
        <v>0</v>
      </c>
      <c r="AR390" s="9">
        <v>0</v>
      </c>
      <c r="AS390" s="9">
        <v>0</v>
      </c>
      <c r="AT390" s="9">
        <v>0</v>
      </c>
      <c r="AU390" s="9">
        <v>0</v>
      </c>
      <c r="AV390" s="9">
        <v>0</v>
      </c>
      <c r="AW390" s="9">
        <v>0</v>
      </c>
      <c r="AX390" s="9">
        <v>0</v>
      </c>
      <c r="AY390" s="9">
        <v>0</v>
      </c>
      <c r="AZ390" s="9">
        <v>0</v>
      </c>
      <c r="BA390" s="9">
        <v>0</v>
      </c>
      <c r="BB390" s="9">
        <v>0</v>
      </c>
      <c r="BC390" s="9">
        <v>0</v>
      </c>
      <c r="BD390" s="9">
        <v>0</v>
      </c>
      <c r="BE390" s="9">
        <v>0</v>
      </c>
      <c r="BF390" s="9">
        <v>0</v>
      </c>
      <c r="BG390" s="9">
        <v>0</v>
      </c>
      <c r="BH390" s="9">
        <v>0</v>
      </c>
      <c r="BI390" s="9">
        <v>0</v>
      </c>
      <c r="BJ390" s="9">
        <v>0</v>
      </c>
      <c r="BK390" s="9">
        <v>0</v>
      </c>
      <c r="BL390" s="9">
        <v>0</v>
      </c>
      <c r="BM390" s="9">
        <v>0</v>
      </c>
      <c r="BN390" s="9">
        <v>0</v>
      </c>
      <c r="BO390" s="9">
        <v>0</v>
      </c>
      <c r="BP390" s="9">
        <v>0</v>
      </c>
      <c r="BQ390" s="9">
        <v>0</v>
      </c>
      <c r="BR390" s="9">
        <v>0</v>
      </c>
      <c r="BS390" s="9">
        <v>0</v>
      </c>
      <c r="BT390" s="9">
        <v>0</v>
      </c>
      <c r="BU390" s="9">
        <v>0</v>
      </c>
      <c r="BV390" s="9">
        <v>0</v>
      </c>
      <c r="BW390" s="9">
        <v>0</v>
      </c>
      <c r="BX390" s="9">
        <v>0</v>
      </c>
      <c r="BY390" s="9">
        <v>0</v>
      </c>
      <c r="BZ390" s="9">
        <v>0</v>
      </c>
      <c r="CA390" s="9">
        <v>0</v>
      </c>
      <c r="CB390" s="9">
        <v>0</v>
      </c>
      <c r="CC390" s="9">
        <v>0</v>
      </c>
      <c r="CD390" s="9">
        <v>0</v>
      </c>
      <c r="CE390" s="9">
        <v>0</v>
      </c>
      <c r="CF390" s="9">
        <v>0</v>
      </c>
      <c r="CG390" s="9">
        <v>0</v>
      </c>
      <c r="CH390" s="9">
        <v>0</v>
      </c>
      <c r="CI390" s="9">
        <v>0</v>
      </c>
      <c r="CJ390" s="9">
        <v>0</v>
      </c>
      <c r="CK390" s="9">
        <v>0</v>
      </c>
      <c r="CL390"/>
      <c r="CM390" s="9">
        <v>448481.55</v>
      </c>
      <c r="CP390" s="46"/>
    </row>
    <row r="391" spans="1:94" x14ac:dyDescent="0.25">
      <c r="A391" s="38"/>
      <c r="B391" s="39" t="s">
        <v>567</v>
      </c>
      <c r="C391" s="39" t="s">
        <v>128</v>
      </c>
      <c r="D391" s="39">
        <v>27.46</v>
      </c>
      <c r="E391" s="39"/>
      <c r="F391" s="39" t="s">
        <v>20</v>
      </c>
      <c r="G391" s="40">
        <v>0</v>
      </c>
      <c r="H391" s="40">
        <v>0</v>
      </c>
      <c r="I391" s="13" t="s">
        <v>645</v>
      </c>
      <c r="J391" s="41">
        <v>45315</v>
      </c>
      <c r="K391" s="42">
        <v>448481.55</v>
      </c>
      <c r="L391" s="42">
        <v>16332.175892206846</v>
      </c>
      <c r="M391" s="43">
        <v>448481.55</v>
      </c>
      <c r="N391" s="44">
        <v>0</v>
      </c>
      <c r="O391" s="45">
        <v>448481.55</v>
      </c>
      <c r="P391" s="8"/>
      <c r="Q391" s="9">
        <v>0</v>
      </c>
      <c r="R391" s="9">
        <v>0</v>
      </c>
      <c r="S391" s="9">
        <v>0</v>
      </c>
      <c r="T391" s="9">
        <v>0</v>
      </c>
      <c r="U391" s="9">
        <v>0</v>
      </c>
      <c r="V391" s="9">
        <v>0</v>
      </c>
      <c r="W391" s="9">
        <v>0</v>
      </c>
      <c r="X391" s="9">
        <v>0</v>
      </c>
      <c r="Y391" s="9">
        <v>0</v>
      </c>
      <c r="Z391" s="9">
        <v>0</v>
      </c>
      <c r="AA391" s="9">
        <v>0</v>
      </c>
      <c r="AB391" s="9">
        <v>0</v>
      </c>
      <c r="AC391" s="9">
        <v>0</v>
      </c>
      <c r="AD391" s="9">
        <v>0</v>
      </c>
      <c r="AE391" s="9">
        <v>0</v>
      </c>
      <c r="AF391" s="9">
        <v>0</v>
      </c>
      <c r="AG391" s="9">
        <v>0</v>
      </c>
      <c r="AH391" s="9">
        <v>448481.55</v>
      </c>
      <c r="AI391" s="9">
        <v>0</v>
      </c>
      <c r="AJ391" s="9">
        <v>0</v>
      </c>
      <c r="AK391" s="9">
        <v>0</v>
      </c>
      <c r="AL391" s="9">
        <v>0</v>
      </c>
      <c r="AM391" s="9">
        <v>0</v>
      </c>
      <c r="AN391" s="9">
        <v>0</v>
      </c>
      <c r="AO391" s="9">
        <v>0</v>
      </c>
      <c r="AP391" s="9">
        <v>0</v>
      </c>
      <c r="AQ391" s="9">
        <v>0</v>
      </c>
      <c r="AR391" s="9">
        <v>0</v>
      </c>
      <c r="AS391" s="9">
        <v>0</v>
      </c>
      <c r="AT391" s="9">
        <v>0</v>
      </c>
      <c r="AU391" s="9">
        <v>0</v>
      </c>
      <c r="AV391" s="9">
        <v>0</v>
      </c>
      <c r="AW391" s="9">
        <v>0</v>
      </c>
      <c r="AX391" s="9">
        <v>0</v>
      </c>
      <c r="AY391" s="9">
        <v>0</v>
      </c>
      <c r="AZ391" s="9">
        <v>0</v>
      </c>
      <c r="BA391" s="9">
        <v>0</v>
      </c>
      <c r="BB391" s="9">
        <v>0</v>
      </c>
      <c r="BC391" s="9">
        <v>0</v>
      </c>
      <c r="BD391" s="9">
        <v>0</v>
      </c>
      <c r="BE391" s="9">
        <v>0</v>
      </c>
      <c r="BF391" s="9">
        <v>0</v>
      </c>
      <c r="BG391" s="9">
        <v>0</v>
      </c>
      <c r="BH391" s="9">
        <v>0</v>
      </c>
      <c r="BI391" s="9">
        <v>0</v>
      </c>
      <c r="BJ391" s="9">
        <v>0</v>
      </c>
      <c r="BK391" s="9">
        <v>0</v>
      </c>
      <c r="BL391" s="9">
        <v>0</v>
      </c>
      <c r="BM391" s="9">
        <v>0</v>
      </c>
      <c r="BN391" s="9">
        <v>0</v>
      </c>
      <c r="BO391" s="9">
        <v>0</v>
      </c>
      <c r="BP391" s="9">
        <v>0</v>
      </c>
      <c r="BQ391" s="9">
        <v>0</v>
      </c>
      <c r="BR391" s="9">
        <v>0</v>
      </c>
      <c r="BS391" s="9">
        <v>0</v>
      </c>
      <c r="BT391" s="9">
        <v>0</v>
      </c>
      <c r="BU391" s="9">
        <v>0</v>
      </c>
      <c r="BV391" s="9">
        <v>0</v>
      </c>
      <c r="BW391" s="9">
        <v>0</v>
      </c>
      <c r="BX391" s="9">
        <v>0</v>
      </c>
      <c r="BY391" s="9">
        <v>0</v>
      </c>
      <c r="BZ391" s="9">
        <v>0</v>
      </c>
      <c r="CA391" s="9">
        <v>0</v>
      </c>
      <c r="CB391" s="9">
        <v>0</v>
      </c>
      <c r="CC391" s="9">
        <v>0</v>
      </c>
      <c r="CD391" s="9">
        <v>0</v>
      </c>
      <c r="CE391" s="9">
        <v>0</v>
      </c>
      <c r="CF391" s="9">
        <v>0</v>
      </c>
      <c r="CG391" s="9">
        <v>0</v>
      </c>
      <c r="CH391" s="9">
        <v>0</v>
      </c>
      <c r="CI391" s="9">
        <v>0</v>
      </c>
      <c r="CJ391" s="9">
        <v>0</v>
      </c>
      <c r="CK391" s="9">
        <v>0</v>
      </c>
      <c r="CL391"/>
      <c r="CM391" s="9">
        <v>448481.55</v>
      </c>
      <c r="CP391" s="46"/>
    </row>
    <row r="392" spans="1:94" x14ac:dyDescent="0.25">
      <c r="A392" s="38"/>
      <c r="B392" s="39" t="s">
        <v>568</v>
      </c>
      <c r="C392" s="39" t="s">
        <v>128</v>
      </c>
      <c r="D392" s="39">
        <v>27.41</v>
      </c>
      <c r="E392" s="39"/>
      <c r="F392" s="39" t="s">
        <v>20</v>
      </c>
      <c r="G392" s="40">
        <v>0</v>
      </c>
      <c r="H392" s="40">
        <v>0</v>
      </c>
      <c r="I392" s="13" t="s">
        <v>645</v>
      </c>
      <c r="J392" s="41">
        <v>45315</v>
      </c>
      <c r="K392" s="42">
        <v>448481.55</v>
      </c>
      <c r="L392" s="42">
        <v>16361.968259759211</v>
      </c>
      <c r="M392" s="43">
        <v>448481.55</v>
      </c>
      <c r="N392" s="44">
        <v>0</v>
      </c>
      <c r="O392" s="45">
        <v>448481.55</v>
      </c>
      <c r="P392" s="8"/>
      <c r="Q392" s="9">
        <v>0</v>
      </c>
      <c r="R392" s="9">
        <v>0</v>
      </c>
      <c r="S392" s="9">
        <v>0</v>
      </c>
      <c r="T392" s="9">
        <v>0</v>
      </c>
      <c r="U392" s="9">
        <v>0</v>
      </c>
      <c r="V392" s="9">
        <v>0</v>
      </c>
      <c r="W392" s="9">
        <v>0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0</v>
      </c>
      <c r="AD392" s="9">
        <v>0</v>
      </c>
      <c r="AE392" s="9">
        <v>0</v>
      </c>
      <c r="AF392" s="9">
        <v>0</v>
      </c>
      <c r="AG392" s="9">
        <v>0</v>
      </c>
      <c r="AH392" s="9">
        <v>448481.55</v>
      </c>
      <c r="AI392" s="9">
        <v>0</v>
      </c>
      <c r="AJ392" s="9">
        <v>0</v>
      </c>
      <c r="AK392" s="9">
        <v>0</v>
      </c>
      <c r="AL392" s="9">
        <v>0</v>
      </c>
      <c r="AM392" s="9">
        <v>0</v>
      </c>
      <c r="AN392" s="9">
        <v>0</v>
      </c>
      <c r="AO392" s="9">
        <v>0</v>
      </c>
      <c r="AP392" s="9">
        <v>0</v>
      </c>
      <c r="AQ392" s="9">
        <v>0</v>
      </c>
      <c r="AR392" s="9">
        <v>0</v>
      </c>
      <c r="AS392" s="9">
        <v>0</v>
      </c>
      <c r="AT392" s="9">
        <v>0</v>
      </c>
      <c r="AU392" s="9">
        <v>0</v>
      </c>
      <c r="AV392" s="9">
        <v>0</v>
      </c>
      <c r="AW392" s="9">
        <v>0</v>
      </c>
      <c r="AX392" s="9">
        <v>0</v>
      </c>
      <c r="AY392" s="9">
        <v>0</v>
      </c>
      <c r="AZ392" s="9">
        <v>0</v>
      </c>
      <c r="BA392" s="9">
        <v>0</v>
      </c>
      <c r="BB392" s="9">
        <v>0</v>
      </c>
      <c r="BC392" s="9">
        <v>0</v>
      </c>
      <c r="BD392" s="9">
        <v>0</v>
      </c>
      <c r="BE392" s="9">
        <v>0</v>
      </c>
      <c r="BF392" s="9">
        <v>0</v>
      </c>
      <c r="BG392" s="9">
        <v>0</v>
      </c>
      <c r="BH392" s="9">
        <v>0</v>
      </c>
      <c r="BI392" s="9">
        <v>0</v>
      </c>
      <c r="BJ392" s="9">
        <v>0</v>
      </c>
      <c r="BK392" s="9">
        <v>0</v>
      </c>
      <c r="BL392" s="9">
        <v>0</v>
      </c>
      <c r="BM392" s="9">
        <v>0</v>
      </c>
      <c r="BN392" s="9">
        <v>0</v>
      </c>
      <c r="BO392" s="9">
        <v>0</v>
      </c>
      <c r="BP392" s="9">
        <v>0</v>
      </c>
      <c r="BQ392" s="9">
        <v>0</v>
      </c>
      <c r="BR392" s="9">
        <v>0</v>
      </c>
      <c r="BS392" s="9">
        <v>0</v>
      </c>
      <c r="BT392" s="9">
        <v>0</v>
      </c>
      <c r="BU392" s="9">
        <v>0</v>
      </c>
      <c r="BV392" s="9">
        <v>0</v>
      </c>
      <c r="BW392" s="9">
        <v>0</v>
      </c>
      <c r="BX392" s="9">
        <v>0</v>
      </c>
      <c r="BY392" s="9">
        <v>0</v>
      </c>
      <c r="BZ392" s="9">
        <v>0</v>
      </c>
      <c r="CA392" s="9">
        <v>0</v>
      </c>
      <c r="CB392" s="9">
        <v>0</v>
      </c>
      <c r="CC392" s="9">
        <v>0</v>
      </c>
      <c r="CD392" s="9">
        <v>0</v>
      </c>
      <c r="CE392" s="9">
        <v>0</v>
      </c>
      <c r="CF392" s="9">
        <v>0</v>
      </c>
      <c r="CG392" s="9">
        <v>0</v>
      </c>
      <c r="CH392" s="9">
        <v>0</v>
      </c>
      <c r="CI392" s="9">
        <v>0</v>
      </c>
      <c r="CJ392" s="9">
        <v>0</v>
      </c>
      <c r="CK392" s="9">
        <v>0</v>
      </c>
      <c r="CL392"/>
      <c r="CM392" s="9">
        <v>448481.55</v>
      </c>
      <c r="CP392" s="46"/>
    </row>
    <row r="393" spans="1:94" x14ac:dyDescent="0.25">
      <c r="A393" s="38"/>
      <c r="B393" s="39" t="s">
        <v>569</v>
      </c>
      <c r="C393" s="39" t="s">
        <v>128</v>
      </c>
      <c r="D393" s="39">
        <v>37.07</v>
      </c>
      <c r="E393" s="39"/>
      <c r="F393" s="39" t="s">
        <v>20</v>
      </c>
      <c r="G393" s="40">
        <v>0</v>
      </c>
      <c r="H393" s="40">
        <v>0</v>
      </c>
      <c r="I393" s="13" t="s">
        <v>645</v>
      </c>
      <c r="J393" s="41">
        <v>45315</v>
      </c>
      <c r="K393" s="42">
        <v>577772.04</v>
      </c>
      <c r="L393" s="42">
        <v>15585.973563528461</v>
      </c>
      <c r="M393" s="43">
        <v>577772.04</v>
      </c>
      <c r="N393" s="44">
        <v>0</v>
      </c>
      <c r="O393" s="45">
        <v>577772.04</v>
      </c>
      <c r="P393" s="8"/>
      <c r="Q393" s="9">
        <v>0</v>
      </c>
      <c r="R393" s="9">
        <v>0</v>
      </c>
      <c r="S393" s="9">
        <v>0</v>
      </c>
      <c r="T393" s="9">
        <v>0</v>
      </c>
      <c r="U393" s="9">
        <v>0</v>
      </c>
      <c r="V393" s="9">
        <v>0</v>
      </c>
      <c r="W393" s="9">
        <v>0</v>
      </c>
      <c r="X393" s="9">
        <v>0</v>
      </c>
      <c r="Y393" s="9">
        <v>0</v>
      </c>
      <c r="Z393" s="9">
        <v>0</v>
      </c>
      <c r="AA393" s="9">
        <v>0</v>
      </c>
      <c r="AB393" s="9">
        <v>0</v>
      </c>
      <c r="AC393" s="9">
        <v>0</v>
      </c>
      <c r="AD393" s="9">
        <v>0</v>
      </c>
      <c r="AE393" s="9">
        <v>0</v>
      </c>
      <c r="AF393" s="9">
        <v>0</v>
      </c>
      <c r="AG393" s="9">
        <v>0</v>
      </c>
      <c r="AH393" s="9">
        <v>577772.04</v>
      </c>
      <c r="AI393" s="9">
        <v>0</v>
      </c>
      <c r="AJ393" s="9">
        <v>0</v>
      </c>
      <c r="AK393" s="9">
        <v>0</v>
      </c>
      <c r="AL393" s="9">
        <v>0</v>
      </c>
      <c r="AM393" s="9">
        <v>0</v>
      </c>
      <c r="AN393" s="9">
        <v>0</v>
      </c>
      <c r="AO393" s="9">
        <v>0</v>
      </c>
      <c r="AP393" s="9">
        <v>0</v>
      </c>
      <c r="AQ393" s="9">
        <v>0</v>
      </c>
      <c r="AR393" s="9">
        <v>0</v>
      </c>
      <c r="AS393" s="9">
        <v>0</v>
      </c>
      <c r="AT393" s="9">
        <v>0</v>
      </c>
      <c r="AU393" s="9">
        <v>0</v>
      </c>
      <c r="AV393" s="9">
        <v>0</v>
      </c>
      <c r="AW393" s="9">
        <v>0</v>
      </c>
      <c r="AX393" s="9">
        <v>0</v>
      </c>
      <c r="AY393" s="9">
        <v>0</v>
      </c>
      <c r="AZ393" s="9">
        <v>0</v>
      </c>
      <c r="BA393" s="9">
        <v>0</v>
      </c>
      <c r="BB393" s="9">
        <v>0</v>
      </c>
      <c r="BC393" s="9">
        <v>0</v>
      </c>
      <c r="BD393" s="9">
        <v>0</v>
      </c>
      <c r="BE393" s="9">
        <v>0</v>
      </c>
      <c r="BF393" s="9">
        <v>0</v>
      </c>
      <c r="BG393" s="9">
        <v>0</v>
      </c>
      <c r="BH393" s="9">
        <v>0</v>
      </c>
      <c r="BI393" s="9">
        <v>0</v>
      </c>
      <c r="BJ393" s="9">
        <v>0</v>
      </c>
      <c r="BK393" s="9">
        <v>0</v>
      </c>
      <c r="BL393" s="9">
        <v>0</v>
      </c>
      <c r="BM393" s="9">
        <v>0</v>
      </c>
      <c r="BN393" s="9">
        <v>0</v>
      </c>
      <c r="BO393" s="9">
        <v>0</v>
      </c>
      <c r="BP393" s="9">
        <v>0</v>
      </c>
      <c r="BQ393" s="9">
        <v>0</v>
      </c>
      <c r="BR393" s="9">
        <v>0</v>
      </c>
      <c r="BS393" s="9">
        <v>0</v>
      </c>
      <c r="BT393" s="9">
        <v>0</v>
      </c>
      <c r="BU393" s="9">
        <v>0</v>
      </c>
      <c r="BV393" s="9">
        <v>0</v>
      </c>
      <c r="BW393" s="9">
        <v>0</v>
      </c>
      <c r="BX393" s="9">
        <v>0</v>
      </c>
      <c r="BY393" s="9">
        <v>0</v>
      </c>
      <c r="BZ393" s="9">
        <v>0</v>
      </c>
      <c r="CA393" s="9">
        <v>0</v>
      </c>
      <c r="CB393" s="9">
        <v>0</v>
      </c>
      <c r="CC393" s="9">
        <v>0</v>
      </c>
      <c r="CD393" s="9">
        <v>0</v>
      </c>
      <c r="CE393" s="9">
        <v>0</v>
      </c>
      <c r="CF393" s="9">
        <v>0</v>
      </c>
      <c r="CG393" s="9">
        <v>0</v>
      </c>
      <c r="CH393" s="9">
        <v>0</v>
      </c>
      <c r="CI393" s="9">
        <v>0</v>
      </c>
      <c r="CJ393" s="9">
        <v>0</v>
      </c>
      <c r="CK393" s="9">
        <v>0</v>
      </c>
      <c r="CL393"/>
      <c r="CM393" s="9">
        <v>577772.04</v>
      </c>
      <c r="CP393" s="46"/>
    </row>
    <row r="394" spans="1:94" x14ac:dyDescent="0.25">
      <c r="A394" s="38"/>
      <c r="B394" s="39" t="s">
        <v>570</v>
      </c>
      <c r="C394" s="39" t="s">
        <v>128</v>
      </c>
      <c r="D394" s="39">
        <v>45.61</v>
      </c>
      <c r="E394" s="39"/>
      <c r="F394" s="39" t="s">
        <v>20</v>
      </c>
      <c r="G394" s="40">
        <v>0</v>
      </c>
      <c r="H394" s="40">
        <v>0</v>
      </c>
      <c r="I394" s="13" t="s">
        <v>645</v>
      </c>
      <c r="J394" s="41">
        <v>45315</v>
      </c>
      <c r="K394" s="42">
        <v>758449.33</v>
      </c>
      <c r="L394" s="42">
        <v>16629.014032010524</v>
      </c>
      <c r="M394" s="43">
        <v>758449.33</v>
      </c>
      <c r="N394" s="44">
        <v>0</v>
      </c>
      <c r="O394" s="45">
        <v>758449.33</v>
      </c>
      <c r="P394" s="8"/>
      <c r="Q394" s="9">
        <v>0</v>
      </c>
      <c r="R394" s="9">
        <v>0</v>
      </c>
      <c r="S394" s="9">
        <v>0</v>
      </c>
      <c r="T394" s="9">
        <v>0</v>
      </c>
      <c r="U394" s="9">
        <v>0</v>
      </c>
      <c r="V394" s="9">
        <v>0</v>
      </c>
      <c r="W394" s="9">
        <v>0</v>
      </c>
      <c r="X394" s="9">
        <v>0</v>
      </c>
      <c r="Y394" s="9">
        <v>0</v>
      </c>
      <c r="Z394" s="9">
        <v>0</v>
      </c>
      <c r="AA394" s="9">
        <v>0</v>
      </c>
      <c r="AB394" s="9">
        <v>0</v>
      </c>
      <c r="AC394" s="9">
        <v>0</v>
      </c>
      <c r="AD394" s="9">
        <v>0</v>
      </c>
      <c r="AE394" s="9">
        <v>0</v>
      </c>
      <c r="AF394" s="9">
        <v>0</v>
      </c>
      <c r="AG394" s="9">
        <v>0</v>
      </c>
      <c r="AH394" s="9">
        <v>758449.33</v>
      </c>
      <c r="AI394" s="9">
        <v>0</v>
      </c>
      <c r="AJ394" s="9">
        <v>0</v>
      </c>
      <c r="AK394" s="9">
        <v>0</v>
      </c>
      <c r="AL394" s="9">
        <v>0</v>
      </c>
      <c r="AM394" s="9">
        <v>0</v>
      </c>
      <c r="AN394" s="9">
        <v>0</v>
      </c>
      <c r="AO394" s="9">
        <v>0</v>
      </c>
      <c r="AP394" s="9">
        <v>0</v>
      </c>
      <c r="AQ394" s="9">
        <v>0</v>
      </c>
      <c r="AR394" s="9">
        <v>0</v>
      </c>
      <c r="AS394" s="9">
        <v>0</v>
      </c>
      <c r="AT394" s="9">
        <v>0</v>
      </c>
      <c r="AU394" s="9">
        <v>0</v>
      </c>
      <c r="AV394" s="9">
        <v>0</v>
      </c>
      <c r="AW394" s="9">
        <v>0</v>
      </c>
      <c r="AX394" s="9">
        <v>0</v>
      </c>
      <c r="AY394" s="9">
        <v>0</v>
      </c>
      <c r="AZ394" s="9">
        <v>0</v>
      </c>
      <c r="BA394" s="9">
        <v>0</v>
      </c>
      <c r="BB394" s="9">
        <v>0</v>
      </c>
      <c r="BC394" s="9">
        <v>0</v>
      </c>
      <c r="BD394" s="9">
        <v>0</v>
      </c>
      <c r="BE394" s="9">
        <v>0</v>
      </c>
      <c r="BF394" s="9">
        <v>0</v>
      </c>
      <c r="BG394" s="9">
        <v>0</v>
      </c>
      <c r="BH394" s="9">
        <v>0</v>
      </c>
      <c r="BI394" s="9">
        <v>0</v>
      </c>
      <c r="BJ394" s="9">
        <v>0</v>
      </c>
      <c r="BK394" s="9">
        <v>0</v>
      </c>
      <c r="BL394" s="9">
        <v>0</v>
      </c>
      <c r="BM394" s="9">
        <v>0</v>
      </c>
      <c r="BN394" s="9">
        <v>0</v>
      </c>
      <c r="BO394" s="9">
        <v>0</v>
      </c>
      <c r="BP394" s="9">
        <v>0</v>
      </c>
      <c r="BQ394" s="9">
        <v>0</v>
      </c>
      <c r="BR394" s="9">
        <v>0</v>
      </c>
      <c r="BS394" s="9">
        <v>0</v>
      </c>
      <c r="BT394" s="9">
        <v>0</v>
      </c>
      <c r="BU394" s="9">
        <v>0</v>
      </c>
      <c r="BV394" s="9">
        <v>0</v>
      </c>
      <c r="BW394" s="9">
        <v>0</v>
      </c>
      <c r="BX394" s="9">
        <v>0</v>
      </c>
      <c r="BY394" s="9">
        <v>0</v>
      </c>
      <c r="BZ394" s="9">
        <v>0</v>
      </c>
      <c r="CA394" s="9">
        <v>0</v>
      </c>
      <c r="CB394" s="9">
        <v>0</v>
      </c>
      <c r="CC394" s="9">
        <v>0</v>
      </c>
      <c r="CD394" s="9">
        <v>0</v>
      </c>
      <c r="CE394" s="9">
        <v>0</v>
      </c>
      <c r="CF394" s="9">
        <v>0</v>
      </c>
      <c r="CG394" s="9">
        <v>0</v>
      </c>
      <c r="CH394" s="9">
        <v>0</v>
      </c>
      <c r="CI394" s="9">
        <v>0</v>
      </c>
      <c r="CJ394" s="9">
        <v>0</v>
      </c>
      <c r="CK394" s="9">
        <v>0</v>
      </c>
      <c r="CL394"/>
      <c r="CM394" s="9">
        <v>758449.33</v>
      </c>
      <c r="CP394" s="46"/>
    </row>
    <row r="395" spans="1:94" x14ac:dyDescent="0.25">
      <c r="A395" s="38"/>
      <c r="B395" s="39" t="s">
        <v>571</v>
      </c>
      <c r="C395" s="39" t="s">
        <v>128</v>
      </c>
      <c r="D395" s="39">
        <v>34.99</v>
      </c>
      <c r="E395" s="39"/>
      <c r="F395" s="39" t="s">
        <v>20</v>
      </c>
      <c r="G395" s="40">
        <v>0</v>
      </c>
      <c r="H395" s="40">
        <v>0</v>
      </c>
      <c r="I395" s="13" t="s">
        <v>645</v>
      </c>
      <c r="J395" s="41">
        <v>45315</v>
      </c>
      <c r="K395" s="42">
        <v>559325.5</v>
      </c>
      <c r="L395" s="42">
        <v>15985.295798799656</v>
      </c>
      <c r="M395" s="43">
        <v>559325.5</v>
      </c>
      <c r="N395" s="44">
        <v>0</v>
      </c>
      <c r="O395" s="45">
        <v>559325.5</v>
      </c>
      <c r="P395" s="8"/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0</v>
      </c>
      <c r="AC395" s="9">
        <v>0</v>
      </c>
      <c r="AD395" s="9">
        <v>0</v>
      </c>
      <c r="AE395" s="9">
        <v>0</v>
      </c>
      <c r="AF395" s="9">
        <v>0</v>
      </c>
      <c r="AG395" s="9">
        <v>0</v>
      </c>
      <c r="AH395" s="9">
        <v>559325.5</v>
      </c>
      <c r="AI395" s="9">
        <v>0</v>
      </c>
      <c r="AJ395" s="9">
        <v>0</v>
      </c>
      <c r="AK395" s="9">
        <v>0</v>
      </c>
      <c r="AL395" s="9">
        <v>0</v>
      </c>
      <c r="AM395" s="9">
        <v>0</v>
      </c>
      <c r="AN395" s="9">
        <v>0</v>
      </c>
      <c r="AO395" s="9">
        <v>0</v>
      </c>
      <c r="AP395" s="9">
        <v>0</v>
      </c>
      <c r="AQ395" s="9">
        <v>0</v>
      </c>
      <c r="AR395" s="9">
        <v>0</v>
      </c>
      <c r="AS395" s="9">
        <v>0</v>
      </c>
      <c r="AT395" s="9">
        <v>0</v>
      </c>
      <c r="AU395" s="9">
        <v>0</v>
      </c>
      <c r="AV395" s="9">
        <v>0</v>
      </c>
      <c r="AW395" s="9">
        <v>0</v>
      </c>
      <c r="AX395" s="9">
        <v>0</v>
      </c>
      <c r="AY395" s="9">
        <v>0</v>
      </c>
      <c r="AZ395" s="9">
        <v>0</v>
      </c>
      <c r="BA395" s="9">
        <v>0</v>
      </c>
      <c r="BB395" s="9">
        <v>0</v>
      </c>
      <c r="BC395" s="9">
        <v>0</v>
      </c>
      <c r="BD395" s="9">
        <v>0</v>
      </c>
      <c r="BE395" s="9">
        <v>0</v>
      </c>
      <c r="BF395" s="9">
        <v>0</v>
      </c>
      <c r="BG395" s="9">
        <v>0</v>
      </c>
      <c r="BH395" s="9">
        <v>0</v>
      </c>
      <c r="BI395" s="9">
        <v>0</v>
      </c>
      <c r="BJ395" s="9">
        <v>0</v>
      </c>
      <c r="BK395" s="9">
        <v>0</v>
      </c>
      <c r="BL395" s="9">
        <v>0</v>
      </c>
      <c r="BM395" s="9">
        <v>0</v>
      </c>
      <c r="BN395" s="9">
        <v>0</v>
      </c>
      <c r="BO395" s="9">
        <v>0</v>
      </c>
      <c r="BP395" s="9">
        <v>0</v>
      </c>
      <c r="BQ395" s="9">
        <v>0</v>
      </c>
      <c r="BR395" s="9">
        <v>0</v>
      </c>
      <c r="BS395" s="9">
        <v>0</v>
      </c>
      <c r="BT395" s="9">
        <v>0</v>
      </c>
      <c r="BU395" s="9">
        <v>0</v>
      </c>
      <c r="BV395" s="9">
        <v>0</v>
      </c>
      <c r="BW395" s="9">
        <v>0</v>
      </c>
      <c r="BX395" s="9">
        <v>0</v>
      </c>
      <c r="BY395" s="9">
        <v>0</v>
      </c>
      <c r="BZ395" s="9">
        <v>0</v>
      </c>
      <c r="CA395" s="9">
        <v>0</v>
      </c>
      <c r="CB395" s="9">
        <v>0</v>
      </c>
      <c r="CC395" s="9">
        <v>0</v>
      </c>
      <c r="CD395" s="9">
        <v>0</v>
      </c>
      <c r="CE395" s="9">
        <v>0</v>
      </c>
      <c r="CF395" s="9">
        <v>0</v>
      </c>
      <c r="CG395" s="9">
        <v>0</v>
      </c>
      <c r="CH395" s="9">
        <v>0</v>
      </c>
      <c r="CI395" s="9">
        <v>0</v>
      </c>
      <c r="CJ395" s="9">
        <v>0</v>
      </c>
      <c r="CK395" s="9">
        <v>0</v>
      </c>
      <c r="CL395"/>
      <c r="CM395" s="9">
        <v>559325.5</v>
      </c>
      <c r="CP395" s="46"/>
    </row>
    <row r="396" spans="1:94" x14ac:dyDescent="0.25">
      <c r="A396" s="38"/>
      <c r="B396" s="39" t="s">
        <v>572</v>
      </c>
      <c r="C396" s="39" t="s">
        <v>128</v>
      </c>
      <c r="D396" s="39">
        <v>27.45</v>
      </c>
      <c r="E396" s="39"/>
      <c r="F396" s="39" t="s">
        <v>20</v>
      </c>
      <c r="G396" s="40">
        <v>0</v>
      </c>
      <c r="H396" s="40">
        <v>0</v>
      </c>
      <c r="I396" s="13" t="s">
        <v>645</v>
      </c>
      <c r="J396" s="41">
        <v>45315</v>
      </c>
      <c r="K396" s="42">
        <v>448481.55</v>
      </c>
      <c r="L396" s="42">
        <v>16338.125683060109</v>
      </c>
      <c r="M396" s="43">
        <v>448481.55</v>
      </c>
      <c r="N396" s="44">
        <v>0</v>
      </c>
      <c r="O396" s="45">
        <v>448481.55</v>
      </c>
      <c r="P396" s="8"/>
      <c r="Q396" s="9">
        <v>0</v>
      </c>
      <c r="R396" s="9">
        <v>0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0</v>
      </c>
      <c r="Y396" s="9">
        <v>0</v>
      </c>
      <c r="Z396" s="9">
        <v>0</v>
      </c>
      <c r="AA396" s="9">
        <v>0</v>
      </c>
      <c r="AB396" s="9">
        <v>0</v>
      </c>
      <c r="AC396" s="9">
        <v>0</v>
      </c>
      <c r="AD396" s="9">
        <v>0</v>
      </c>
      <c r="AE396" s="9">
        <v>0</v>
      </c>
      <c r="AF396" s="9">
        <v>0</v>
      </c>
      <c r="AG396" s="9">
        <v>0</v>
      </c>
      <c r="AH396" s="9">
        <v>448481.55</v>
      </c>
      <c r="AI396" s="9">
        <v>0</v>
      </c>
      <c r="AJ396" s="9">
        <v>0</v>
      </c>
      <c r="AK396" s="9">
        <v>0</v>
      </c>
      <c r="AL396" s="9">
        <v>0</v>
      </c>
      <c r="AM396" s="9">
        <v>0</v>
      </c>
      <c r="AN396" s="9">
        <v>0</v>
      </c>
      <c r="AO396" s="9">
        <v>0</v>
      </c>
      <c r="AP396" s="9">
        <v>0</v>
      </c>
      <c r="AQ396" s="9">
        <v>0</v>
      </c>
      <c r="AR396" s="9">
        <v>0</v>
      </c>
      <c r="AS396" s="9">
        <v>0</v>
      </c>
      <c r="AT396" s="9">
        <v>0</v>
      </c>
      <c r="AU396" s="9">
        <v>0</v>
      </c>
      <c r="AV396" s="9">
        <v>0</v>
      </c>
      <c r="AW396" s="9">
        <v>0</v>
      </c>
      <c r="AX396" s="9">
        <v>0</v>
      </c>
      <c r="AY396" s="9">
        <v>0</v>
      </c>
      <c r="AZ396" s="9">
        <v>0</v>
      </c>
      <c r="BA396" s="9">
        <v>0</v>
      </c>
      <c r="BB396" s="9">
        <v>0</v>
      </c>
      <c r="BC396" s="9">
        <v>0</v>
      </c>
      <c r="BD396" s="9">
        <v>0</v>
      </c>
      <c r="BE396" s="9">
        <v>0</v>
      </c>
      <c r="BF396" s="9">
        <v>0</v>
      </c>
      <c r="BG396" s="9">
        <v>0</v>
      </c>
      <c r="BH396" s="9">
        <v>0</v>
      </c>
      <c r="BI396" s="9">
        <v>0</v>
      </c>
      <c r="BJ396" s="9">
        <v>0</v>
      </c>
      <c r="BK396" s="9">
        <v>0</v>
      </c>
      <c r="BL396" s="9">
        <v>0</v>
      </c>
      <c r="BM396" s="9">
        <v>0</v>
      </c>
      <c r="BN396" s="9">
        <v>0</v>
      </c>
      <c r="BO396" s="9">
        <v>0</v>
      </c>
      <c r="BP396" s="9">
        <v>0</v>
      </c>
      <c r="BQ396" s="9">
        <v>0</v>
      </c>
      <c r="BR396" s="9">
        <v>0</v>
      </c>
      <c r="BS396" s="9">
        <v>0</v>
      </c>
      <c r="BT396" s="9">
        <v>0</v>
      </c>
      <c r="BU396" s="9">
        <v>0</v>
      </c>
      <c r="BV396" s="9">
        <v>0</v>
      </c>
      <c r="BW396" s="9">
        <v>0</v>
      </c>
      <c r="BX396" s="9">
        <v>0</v>
      </c>
      <c r="BY396" s="9">
        <v>0</v>
      </c>
      <c r="BZ396" s="9">
        <v>0</v>
      </c>
      <c r="CA396" s="9">
        <v>0</v>
      </c>
      <c r="CB396" s="9">
        <v>0</v>
      </c>
      <c r="CC396" s="9">
        <v>0</v>
      </c>
      <c r="CD396" s="9">
        <v>0</v>
      </c>
      <c r="CE396" s="9">
        <v>0</v>
      </c>
      <c r="CF396" s="9">
        <v>0</v>
      </c>
      <c r="CG396" s="9">
        <v>0</v>
      </c>
      <c r="CH396" s="9">
        <v>0</v>
      </c>
      <c r="CI396" s="9">
        <v>0</v>
      </c>
      <c r="CJ396" s="9">
        <v>0</v>
      </c>
      <c r="CK396" s="9">
        <v>0</v>
      </c>
      <c r="CL396"/>
      <c r="CM396" s="9">
        <v>448481.55</v>
      </c>
      <c r="CP396" s="46"/>
    </row>
    <row r="397" spans="1:94" x14ac:dyDescent="0.25">
      <c r="A397" s="38"/>
      <c r="B397" s="39" t="s">
        <v>573</v>
      </c>
      <c r="C397" s="39" t="s">
        <v>128</v>
      </c>
      <c r="D397" s="39">
        <v>27.45</v>
      </c>
      <c r="E397" s="39"/>
      <c r="F397" s="39" t="s">
        <v>20</v>
      </c>
      <c r="G397" s="40">
        <v>0</v>
      </c>
      <c r="H397" s="40">
        <v>0</v>
      </c>
      <c r="I397" s="13" t="s">
        <v>645</v>
      </c>
      <c r="J397" s="41">
        <v>45315</v>
      </c>
      <c r="K397" s="42">
        <v>448481.55</v>
      </c>
      <c r="L397" s="42">
        <v>16338.125683060109</v>
      </c>
      <c r="M397" s="43">
        <v>448481.55</v>
      </c>
      <c r="N397" s="44">
        <v>0</v>
      </c>
      <c r="O397" s="45">
        <v>448481.55</v>
      </c>
      <c r="P397" s="8"/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0</v>
      </c>
      <c r="AG397" s="9">
        <v>0</v>
      </c>
      <c r="AH397" s="9">
        <v>448481.55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9">
        <v>0</v>
      </c>
      <c r="AO397" s="9">
        <v>0</v>
      </c>
      <c r="AP397" s="9">
        <v>0</v>
      </c>
      <c r="AQ397" s="9">
        <v>0</v>
      </c>
      <c r="AR397" s="9">
        <v>0</v>
      </c>
      <c r="AS397" s="9">
        <v>0</v>
      </c>
      <c r="AT397" s="9">
        <v>0</v>
      </c>
      <c r="AU397" s="9">
        <v>0</v>
      </c>
      <c r="AV397" s="9">
        <v>0</v>
      </c>
      <c r="AW397" s="9">
        <v>0</v>
      </c>
      <c r="AX397" s="9">
        <v>0</v>
      </c>
      <c r="AY397" s="9">
        <v>0</v>
      </c>
      <c r="AZ397" s="9">
        <v>0</v>
      </c>
      <c r="BA397" s="9">
        <v>0</v>
      </c>
      <c r="BB397" s="9">
        <v>0</v>
      </c>
      <c r="BC397" s="9">
        <v>0</v>
      </c>
      <c r="BD397" s="9">
        <v>0</v>
      </c>
      <c r="BE397" s="9">
        <v>0</v>
      </c>
      <c r="BF397" s="9">
        <v>0</v>
      </c>
      <c r="BG397" s="9">
        <v>0</v>
      </c>
      <c r="BH397" s="9">
        <v>0</v>
      </c>
      <c r="BI397" s="9">
        <v>0</v>
      </c>
      <c r="BJ397" s="9">
        <v>0</v>
      </c>
      <c r="BK397" s="9">
        <v>0</v>
      </c>
      <c r="BL397" s="9">
        <v>0</v>
      </c>
      <c r="BM397" s="9">
        <v>0</v>
      </c>
      <c r="BN397" s="9">
        <v>0</v>
      </c>
      <c r="BO397" s="9">
        <v>0</v>
      </c>
      <c r="BP397" s="9">
        <v>0</v>
      </c>
      <c r="BQ397" s="9">
        <v>0</v>
      </c>
      <c r="BR397" s="9">
        <v>0</v>
      </c>
      <c r="BS397" s="9">
        <v>0</v>
      </c>
      <c r="BT397" s="9">
        <v>0</v>
      </c>
      <c r="BU397" s="9">
        <v>0</v>
      </c>
      <c r="BV397" s="9">
        <v>0</v>
      </c>
      <c r="BW397" s="9">
        <v>0</v>
      </c>
      <c r="BX397" s="9">
        <v>0</v>
      </c>
      <c r="BY397" s="9">
        <v>0</v>
      </c>
      <c r="BZ397" s="9">
        <v>0</v>
      </c>
      <c r="CA397" s="9">
        <v>0</v>
      </c>
      <c r="CB397" s="9">
        <v>0</v>
      </c>
      <c r="CC397" s="9">
        <v>0</v>
      </c>
      <c r="CD397" s="9">
        <v>0</v>
      </c>
      <c r="CE397" s="9">
        <v>0</v>
      </c>
      <c r="CF397" s="9">
        <v>0</v>
      </c>
      <c r="CG397" s="9">
        <v>0</v>
      </c>
      <c r="CH397" s="9">
        <v>0</v>
      </c>
      <c r="CI397" s="9">
        <v>0</v>
      </c>
      <c r="CJ397" s="9">
        <v>0</v>
      </c>
      <c r="CK397" s="9">
        <v>0</v>
      </c>
      <c r="CL397"/>
      <c r="CM397" s="9">
        <v>448481.55</v>
      </c>
      <c r="CP397" s="46"/>
    </row>
    <row r="398" spans="1:94" x14ac:dyDescent="0.25">
      <c r="A398" s="38"/>
      <c r="B398" s="39" t="s">
        <v>574</v>
      </c>
      <c r="C398" s="39" t="s">
        <v>128</v>
      </c>
      <c r="D398" s="39">
        <v>27.45</v>
      </c>
      <c r="E398" s="39"/>
      <c r="F398" s="39" t="s">
        <v>20</v>
      </c>
      <c r="G398" s="40">
        <v>0</v>
      </c>
      <c r="H398" s="40">
        <v>0</v>
      </c>
      <c r="I398" s="13" t="s">
        <v>645</v>
      </c>
      <c r="J398" s="41">
        <v>45315</v>
      </c>
      <c r="K398" s="42">
        <v>448481.55</v>
      </c>
      <c r="L398" s="42">
        <v>16338.125683060109</v>
      </c>
      <c r="M398" s="43">
        <v>448481.55</v>
      </c>
      <c r="N398" s="44">
        <v>0</v>
      </c>
      <c r="O398" s="45">
        <v>448481.55</v>
      </c>
      <c r="P398" s="8"/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0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0</v>
      </c>
      <c r="AG398" s="9">
        <v>0</v>
      </c>
      <c r="AH398" s="9">
        <v>448481.55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9">
        <v>0</v>
      </c>
      <c r="AO398" s="9">
        <v>0</v>
      </c>
      <c r="AP398" s="9">
        <v>0</v>
      </c>
      <c r="AQ398" s="9">
        <v>0</v>
      </c>
      <c r="AR398" s="9">
        <v>0</v>
      </c>
      <c r="AS398" s="9">
        <v>0</v>
      </c>
      <c r="AT398" s="9">
        <v>0</v>
      </c>
      <c r="AU398" s="9">
        <v>0</v>
      </c>
      <c r="AV398" s="9">
        <v>0</v>
      </c>
      <c r="AW398" s="9">
        <v>0</v>
      </c>
      <c r="AX398" s="9">
        <v>0</v>
      </c>
      <c r="AY398" s="9">
        <v>0</v>
      </c>
      <c r="AZ398" s="9">
        <v>0</v>
      </c>
      <c r="BA398" s="9">
        <v>0</v>
      </c>
      <c r="BB398" s="9">
        <v>0</v>
      </c>
      <c r="BC398" s="9">
        <v>0</v>
      </c>
      <c r="BD398" s="9">
        <v>0</v>
      </c>
      <c r="BE398" s="9">
        <v>0</v>
      </c>
      <c r="BF398" s="9">
        <v>0</v>
      </c>
      <c r="BG398" s="9">
        <v>0</v>
      </c>
      <c r="BH398" s="9">
        <v>0</v>
      </c>
      <c r="BI398" s="9">
        <v>0</v>
      </c>
      <c r="BJ398" s="9">
        <v>0</v>
      </c>
      <c r="BK398" s="9">
        <v>0</v>
      </c>
      <c r="BL398" s="9">
        <v>0</v>
      </c>
      <c r="BM398" s="9">
        <v>0</v>
      </c>
      <c r="BN398" s="9">
        <v>0</v>
      </c>
      <c r="BO398" s="9">
        <v>0</v>
      </c>
      <c r="BP398" s="9">
        <v>0</v>
      </c>
      <c r="BQ398" s="9">
        <v>0</v>
      </c>
      <c r="BR398" s="9">
        <v>0</v>
      </c>
      <c r="BS398" s="9">
        <v>0</v>
      </c>
      <c r="BT398" s="9">
        <v>0</v>
      </c>
      <c r="BU398" s="9">
        <v>0</v>
      </c>
      <c r="BV398" s="9">
        <v>0</v>
      </c>
      <c r="BW398" s="9">
        <v>0</v>
      </c>
      <c r="BX398" s="9">
        <v>0</v>
      </c>
      <c r="BY398" s="9">
        <v>0</v>
      </c>
      <c r="BZ398" s="9">
        <v>0</v>
      </c>
      <c r="CA398" s="9">
        <v>0</v>
      </c>
      <c r="CB398" s="9">
        <v>0</v>
      </c>
      <c r="CC398" s="9">
        <v>0</v>
      </c>
      <c r="CD398" s="9">
        <v>0</v>
      </c>
      <c r="CE398" s="9">
        <v>0</v>
      </c>
      <c r="CF398" s="9">
        <v>0</v>
      </c>
      <c r="CG398" s="9">
        <v>0</v>
      </c>
      <c r="CH398" s="9">
        <v>0</v>
      </c>
      <c r="CI398" s="9">
        <v>0</v>
      </c>
      <c r="CJ398" s="9">
        <v>0</v>
      </c>
      <c r="CK398" s="9">
        <v>0</v>
      </c>
      <c r="CL398"/>
      <c r="CM398" s="9">
        <v>448481.55</v>
      </c>
      <c r="CP398" s="46"/>
    </row>
    <row r="399" spans="1:94" x14ac:dyDescent="0.25">
      <c r="A399" s="38"/>
      <c r="B399" s="39" t="s">
        <v>575</v>
      </c>
      <c r="C399" s="39" t="s">
        <v>128</v>
      </c>
      <c r="D399" s="39">
        <v>27.74</v>
      </c>
      <c r="E399" s="39"/>
      <c r="F399" s="39" t="s">
        <v>20</v>
      </c>
      <c r="G399" s="40">
        <v>0</v>
      </c>
      <c r="H399" s="40">
        <v>0</v>
      </c>
      <c r="I399" s="13" t="s">
        <v>645</v>
      </c>
      <c r="J399" s="41">
        <v>45315</v>
      </c>
      <c r="K399" s="42">
        <v>448481.55</v>
      </c>
      <c r="L399" s="42">
        <v>16167.323359769287</v>
      </c>
      <c r="M399" s="43">
        <v>448481.55</v>
      </c>
      <c r="N399" s="44">
        <v>0</v>
      </c>
      <c r="O399" s="45">
        <v>448481.55</v>
      </c>
      <c r="P399" s="8"/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0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0</v>
      </c>
      <c r="AH399" s="9">
        <v>448481.55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9">
        <v>0</v>
      </c>
      <c r="AO399" s="9">
        <v>0</v>
      </c>
      <c r="AP399" s="9">
        <v>0</v>
      </c>
      <c r="AQ399" s="9">
        <v>0</v>
      </c>
      <c r="AR399" s="9">
        <v>0</v>
      </c>
      <c r="AS399" s="9">
        <v>0</v>
      </c>
      <c r="AT399" s="9">
        <v>0</v>
      </c>
      <c r="AU399" s="9">
        <v>0</v>
      </c>
      <c r="AV399" s="9">
        <v>0</v>
      </c>
      <c r="AW399" s="9">
        <v>0</v>
      </c>
      <c r="AX399" s="9">
        <v>0</v>
      </c>
      <c r="AY399" s="9">
        <v>0</v>
      </c>
      <c r="AZ399" s="9">
        <v>0</v>
      </c>
      <c r="BA399" s="9">
        <v>0</v>
      </c>
      <c r="BB399" s="9">
        <v>0</v>
      </c>
      <c r="BC399" s="9">
        <v>0</v>
      </c>
      <c r="BD399" s="9">
        <v>0</v>
      </c>
      <c r="BE399" s="9">
        <v>0</v>
      </c>
      <c r="BF399" s="9">
        <v>0</v>
      </c>
      <c r="BG399" s="9">
        <v>0</v>
      </c>
      <c r="BH399" s="9">
        <v>0</v>
      </c>
      <c r="BI399" s="9">
        <v>0</v>
      </c>
      <c r="BJ399" s="9">
        <v>0</v>
      </c>
      <c r="BK399" s="9">
        <v>0</v>
      </c>
      <c r="BL399" s="9">
        <v>0</v>
      </c>
      <c r="BM399" s="9">
        <v>0</v>
      </c>
      <c r="BN399" s="9">
        <v>0</v>
      </c>
      <c r="BO399" s="9">
        <v>0</v>
      </c>
      <c r="BP399" s="9">
        <v>0</v>
      </c>
      <c r="BQ399" s="9">
        <v>0</v>
      </c>
      <c r="BR399" s="9">
        <v>0</v>
      </c>
      <c r="BS399" s="9">
        <v>0</v>
      </c>
      <c r="BT399" s="9">
        <v>0</v>
      </c>
      <c r="BU399" s="9">
        <v>0</v>
      </c>
      <c r="BV399" s="9">
        <v>0</v>
      </c>
      <c r="BW399" s="9">
        <v>0</v>
      </c>
      <c r="BX399" s="9">
        <v>0</v>
      </c>
      <c r="BY399" s="9">
        <v>0</v>
      </c>
      <c r="BZ399" s="9">
        <v>0</v>
      </c>
      <c r="CA399" s="9">
        <v>0</v>
      </c>
      <c r="CB399" s="9">
        <v>0</v>
      </c>
      <c r="CC399" s="9">
        <v>0</v>
      </c>
      <c r="CD399" s="9">
        <v>0</v>
      </c>
      <c r="CE399" s="9">
        <v>0</v>
      </c>
      <c r="CF399" s="9">
        <v>0</v>
      </c>
      <c r="CG399" s="9">
        <v>0</v>
      </c>
      <c r="CH399" s="9">
        <v>0</v>
      </c>
      <c r="CI399" s="9">
        <v>0</v>
      </c>
      <c r="CJ399" s="9">
        <v>0</v>
      </c>
      <c r="CK399" s="9">
        <v>0</v>
      </c>
      <c r="CL399"/>
      <c r="CM399" s="9">
        <v>448481.55</v>
      </c>
      <c r="CP399" s="46"/>
    </row>
    <row r="400" spans="1:94" x14ac:dyDescent="0.25">
      <c r="A400" s="38"/>
      <c r="B400" s="39" t="s">
        <v>576</v>
      </c>
      <c r="C400" s="39" t="s">
        <v>128</v>
      </c>
      <c r="D400" s="39">
        <v>45.86</v>
      </c>
      <c r="E400" s="39"/>
      <c r="F400" s="39" t="s">
        <v>20</v>
      </c>
      <c r="G400" s="40">
        <v>0</v>
      </c>
      <c r="H400" s="40">
        <v>0</v>
      </c>
      <c r="I400" s="13" t="s">
        <v>645</v>
      </c>
      <c r="J400" s="41">
        <v>45315</v>
      </c>
      <c r="K400" s="42">
        <v>799624.64</v>
      </c>
      <c r="L400" s="42">
        <v>17436.211077191452</v>
      </c>
      <c r="M400" s="43">
        <v>81610.179999999993</v>
      </c>
      <c r="N400" s="44">
        <v>747514.61999999965</v>
      </c>
      <c r="O400" s="45">
        <v>829124.79999999958</v>
      </c>
      <c r="P400" s="8"/>
      <c r="Q400" s="9">
        <v>0</v>
      </c>
      <c r="R400" s="9">
        <v>0</v>
      </c>
      <c r="S400" s="9">
        <v>0</v>
      </c>
      <c r="T400" s="9">
        <v>0</v>
      </c>
      <c r="U400" s="9">
        <v>0</v>
      </c>
      <c r="V400" s="9">
        <v>0</v>
      </c>
      <c r="W400" s="9">
        <v>0</v>
      </c>
      <c r="X400" s="9">
        <v>0</v>
      </c>
      <c r="Y400" s="9">
        <v>0</v>
      </c>
      <c r="Z400" s="9">
        <v>0</v>
      </c>
      <c r="AA400" s="9">
        <v>0</v>
      </c>
      <c r="AB400" s="9">
        <v>0</v>
      </c>
      <c r="AC400" s="9">
        <v>0</v>
      </c>
      <c r="AD400" s="9">
        <v>0</v>
      </c>
      <c r="AE400" s="9">
        <v>0</v>
      </c>
      <c r="AF400" s="9">
        <v>0</v>
      </c>
      <c r="AG400" s="9">
        <v>0</v>
      </c>
      <c r="AH400" s="9">
        <v>0</v>
      </c>
      <c r="AI400" s="9">
        <v>40538.74</v>
      </c>
      <c r="AJ400" s="9">
        <v>41071.440000000002</v>
      </c>
      <c r="AK400" s="9">
        <v>41528.589999999997</v>
      </c>
      <c r="AL400" s="9">
        <v>41528.589999999997</v>
      </c>
      <c r="AM400" s="9">
        <v>41528.589999999997</v>
      </c>
      <c r="AN400" s="9">
        <v>41528.589999999997</v>
      </c>
      <c r="AO400" s="9">
        <v>41528.589999999997</v>
      </c>
      <c r="AP400" s="9">
        <v>41528.589999999997</v>
      </c>
      <c r="AQ400" s="9">
        <v>41528.589999999997</v>
      </c>
      <c r="AR400" s="9">
        <v>41528.589999999997</v>
      </c>
      <c r="AS400" s="9">
        <v>41528.589999999997</v>
      </c>
      <c r="AT400" s="9">
        <v>41528.589999999997</v>
      </c>
      <c r="AU400" s="9">
        <v>41528.589999999997</v>
      </c>
      <c r="AV400" s="9">
        <v>41528.589999999997</v>
      </c>
      <c r="AW400" s="9">
        <v>41528.589999999997</v>
      </c>
      <c r="AX400" s="9">
        <v>41528.589999999997</v>
      </c>
      <c r="AY400" s="9">
        <v>41528.589999999997</v>
      </c>
      <c r="AZ400" s="9">
        <v>41528.589999999997</v>
      </c>
      <c r="BA400" s="9">
        <v>41528.589999999997</v>
      </c>
      <c r="BB400" s="9">
        <v>41528.589999999997</v>
      </c>
      <c r="BC400" s="9">
        <v>0</v>
      </c>
      <c r="BD400" s="9">
        <v>0</v>
      </c>
      <c r="BE400" s="9">
        <v>0</v>
      </c>
      <c r="BF400" s="9">
        <v>0</v>
      </c>
      <c r="BG400" s="9">
        <v>0</v>
      </c>
      <c r="BH400" s="9">
        <v>0</v>
      </c>
      <c r="BI400" s="9">
        <v>0</v>
      </c>
      <c r="BJ400" s="9">
        <v>0</v>
      </c>
      <c r="BK400" s="9">
        <v>0</v>
      </c>
      <c r="BL400" s="9">
        <v>0</v>
      </c>
      <c r="BM400" s="9">
        <v>0</v>
      </c>
      <c r="BN400" s="9">
        <v>0</v>
      </c>
      <c r="BO400" s="9">
        <v>0</v>
      </c>
      <c r="BP400" s="9">
        <v>0</v>
      </c>
      <c r="BQ400" s="9">
        <v>0</v>
      </c>
      <c r="BR400" s="9">
        <v>0</v>
      </c>
      <c r="BS400" s="9">
        <v>0</v>
      </c>
      <c r="BT400" s="9">
        <v>0</v>
      </c>
      <c r="BU400" s="9">
        <v>0</v>
      </c>
      <c r="BV400" s="9">
        <v>0</v>
      </c>
      <c r="BW400" s="9">
        <v>0</v>
      </c>
      <c r="BX400" s="9">
        <v>0</v>
      </c>
      <c r="BY400" s="9">
        <v>0</v>
      </c>
      <c r="BZ400" s="9">
        <v>0</v>
      </c>
      <c r="CA400" s="9">
        <v>0</v>
      </c>
      <c r="CB400" s="9">
        <v>0</v>
      </c>
      <c r="CC400" s="9">
        <v>0</v>
      </c>
      <c r="CD400" s="9">
        <v>0</v>
      </c>
      <c r="CE400" s="9">
        <v>0</v>
      </c>
      <c r="CF400" s="9">
        <v>0</v>
      </c>
      <c r="CG400" s="9">
        <v>0</v>
      </c>
      <c r="CH400" s="9">
        <v>0</v>
      </c>
      <c r="CI400" s="9">
        <v>0</v>
      </c>
      <c r="CJ400" s="9">
        <v>0</v>
      </c>
      <c r="CK400" s="9">
        <v>0</v>
      </c>
      <c r="CL400"/>
      <c r="CM400" s="9">
        <v>829124.79999999958</v>
      </c>
      <c r="CP400" s="46"/>
    </row>
    <row r="401" spans="1:94" x14ac:dyDescent="0.25">
      <c r="A401" s="38"/>
      <c r="B401" s="39" t="s">
        <v>577</v>
      </c>
      <c r="C401" s="39" t="s">
        <v>128</v>
      </c>
      <c r="D401" s="39">
        <v>37.020000000000003</v>
      </c>
      <c r="E401" s="39"/>
      <c r="F401" s="39" t="s">
        <v>17</v>
      </c>
      <c r="G401" s="40">
        <v>596620.61340000003</v>
      </c>
      <c r="H401" s="40">
        <v>16116.17</v>
      </c>
      <c r="I401" s="13" t="s">
        <v>19</v>
      </c>
      <c r="J401" s="41"/>
      <c r="K401" s="42" t="s">
        <v>19</v>
      </c>
      <c r="L401" s="42" t="s">
        <v>19</v>
      </c>
      <c r="M401" s="43">
        <v>0</v>
      </c>
      <c r="N401" s="44">
        <v>0</v>
      </c>
      <c r="O401" s="45">
        <v>0</v>
      </c>
      <c r="P401" s="8"/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0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0</v>
      </c>
      <c r="AH401" s="9">
        <v>0</v>
      </c>
      <c r="AI401" s="9">
        <v>0</v>
      </c>
      <c r="AJ401" s="9">
        <v>0</v>
      </c>
      <c r="AK401" s="9">
        <v>0</v>
      </c>
      <c r="AL401" s="9">
        <v>0</v>
      </c>
      <c r="AM401" s="9">
        <v>0</v>
      </c>
      <c r="AN401" s="9">
        <v>0</v>
      </c>
      <c r="AO401" s="9">
        <v>0</v>
      </c>
      <c r="AP401" s="9">
        <v>0</v>
      </c>
      <c r="AQ401" s="9">
        <v>0</v>
      </c>
      <c r="AR401" s="9">
        <v>0</v>
      </c>
      <c r="AS401" s="9">
        <v>0</v>
      </c>
      <c r="AT401" s="9">
        <v>0</v>
      </c>
      <c r="AU401" s="9">
        <v>0</v>
      </c>
      <c r="AV401" s="9">
        <v>0</v>
      </c>
      <c r="AW401" s="9">
        <v>0</v>
      </c>
      <c r="AX401" s="9">
        <v>0</v>
      </c>
      <c r="AY401" s="9">
        <v>0</v>
      </c>
      <c r="AZ401" s="9">
        <v>0</v>
      </c>
      <c r="BA401" s="9">
        <v>0</v>
      </c>
      <c r="BB401" s="9">
        <v>0</v>
      </c>
      <c r="BC401" s="9">
        <v>0</v>
      </c>
      <c r="BD401" s="9">
        <v>0</v>
      </c>
      <c r="BE401" s="9">
        <v>0</v>
      </c>
      <c r="BF401" s="9">
        <v>0</v>
      </c>
      <c r="BG401" s="9">
        <v>0</v>
      </c>
      <c r="BH401" s="9">
        <v>0</v>
      </c>
      <c r="BI401" s="9">
        <v>0</v>
      </c>
      <c r="BJ401" s="9">
        <v>0</v>
      </c>
      <c r="BK401" s="9">
        <v>0</v>
      </c>
      <c r="BL401" s="9">
        <v>0</v>
      </c>
      <c r="BM401" s="9">
        <v>0</v>
      </c>
      <c r="BN401" s="9">
        <v>0</v>
      </c>
      <c r="BO401" s="9">
        <v>0</v>
      </c>
      <c r="BP401" s="9">
        <v>0</v>
      </c>
      <c r="BQ401" s="9">
        <v>0</v>
      </c>
      <c r="BR401" s="9">
        <v>0</v>
      </c>
      <c r="BS401" s="9">
        <v>0</v>
      </c>
      <c r="BT401" s="9">
        <v>0</v>
      </c>
      <c r="BU401" s="9">
        <v>0</v>
      </c>
      <c r="BV401" s="9">
        <v>0</v>
      </c>
      <c r="BW401" s="9">
        <v>0</v>
      </c>
      <c r="BX401" s="9">
        <v>0</v>
      </c>
      <c r="BY401" s="9">
        <v>0</v>
      </c>
      <c r="BZ401" s="9">
        <v>0</v>
      </c>
      <c r="CA401" s="9">
        <v>0</v>
      </c>
      <c r="CB401" s="9">
        <v>0</v>
      </c>
      <c r="CC401" s="9">
        <v>0</v>
      </c>
      <c r="CD401" s="9">
        <v>0</v>
      </c>
      <c r="CE401" s="9">
        <v>0</v>
      </c>
      <c r="CF401" s="9">
        <v>0</v>
      </c>
      <c r="CG401" s="9">
        <v>0</v>
      </c>
      <c r="CH401" s="9">
        <v>0</v>
      </c>
      <c r="CI401" s="9">
        <v>0</v>
      </c>
      <c r="CJ401" s="9">
        <v>0</v>
      </c>
      <c r="CK401" s="9">
        <v>0</v>
      </c>
      <c r="CL401"/>
      <c r="CM401" s="9">
        <v>0</v>
      </c>
      <c r="CP401" s="46"/>
    </row>
    <row r="402" spans="1:94" x14ac:dyDescent="0.25">
      <c r="A402" s="38"/>
      <c r="B402" s="39" t="s">
        <v>578</v>
      </c>
      <c r="C402" s="39" t="s">
        <v>128</v>
      </c>
      <c r="D402" s="39">
        <v>27.45</v>
      </c>
      <c r="E402" s="39"/>
      <c r="F402" s="39" t="s">
        <v>20</v>
      </c>
      <c r="G402" s="40">
        <v>0</v>
      </c>
      <c r="H402" s="40">
        <v>0</v>
      </c>
      <c r="I402" s="13" t="s">
        <v>645</v>
      </c>
      <c r="J402" s="41">
        <v>45315</v>
      </c>
      <c r="K402" s="42">
        <v>448481.55</v>
      </c>
      <c r="L402" s="42">
        <v>16338.125683060109</v>
      </c>
      <c r="M402" s="43">
        <v>45772.270000000004</v>
      </c>
      <c r="N402" s="44">
        <v>419254.92</v>
      </c>
      <c r="O402" s="45">
        <v>465027.19</v>
      </c>
      <c r="P402" s="8"/>
      <c r="Q402" s="9">
        <v>0</v>
      </c>
      <c r="R402" s="9">
        <v>0</v>
      </c>
      <c r="S402" s="9">
        <v>0</v>
      </c>
      <c r="T402" s="9">
        <v>0</v>
      </c>
      <c r="U402" s="9">
        <v>0</v>
      </c>
      <c r="V402" s="9">
        <v>0</v>
      </c>
      <c r="W402" s="9">
        <v>0</v>
      </c>
      <c r="X402" s="9">
        <v>0</v>
      </c>
      <c r="Y402" s="9">
        <v>0</v>
      </c>
      <c r="Z402" s="9">
        <v>0</v>
      </c>
      <c r="AA402" s="9">
        <v>0</v>
      </c>
      <c r="AB402" s="9">
        <v>0</v>
      </c>
      <c r="AC402" s="9">
        <v>0</v>
      </c>
      <c r="AD402" s="9">
        <v>0</v>
      </c>
      <c r="AE402" s="9">
        <v>0</v>
      </c>
      <c r="AF402" s="9">
        <v>0</v>
      </c>
      <c r="AG402" s="9">
        <v>0</v>
      </c>
      <c r="AH402" s="9">
        <v>0</v>
      </c>
      <c r="AI402" s="9">
        <v>22736.720000000001</v>
      </c>
      <c r="AJ402" s="9">
        <v>23035.55</v>
      </c>
      <c r="AK402" s="9">
        <v>23291.94</v>
      </c>
      <c r="AL402" s="9">
        <v>23291.94</v>
      </c>
      <c r="AM402" s="9">
        <v>23291.94</v>
      </c>
      <c r="AN402" s="9">
        <v>23291.94</v>
      </c>
      <c r="AO402" s="9">
        <v>23291.94</v>
      </c>
      <c r="AP402" s="9">
        <v>23291.94</v>
      </c>
      <c r="AQ402" s="9">
        <v>23291.94</v>
      </c>
      <c r="AR402" s="9">
        <v>23291.94</v>
      </c>
      <c r="AS402" s="9">
        <v>23291.94</v>
      </c>
      <c r="AT402" s="9">
        <v>23291.94</v>
      </c>
      <c r="AU402" s="9">
        <v>23291.94</v>
      </c>
      <c r="AV402" s="9">
        <v>23291.94</v>
      </c>
      <c r="AW402" s="9">
        <v>23291.94</v>
      </c>
      <c r="AX402" s="9">
        <v>23291.94</v>
      </c>
      <c r="AY402" s="9">
        <v>23291.94</v>
      </c>
      <c r="AZ402" s="9">
        <v>23291.94</v>
      </c>
      <c r="BA402" s="9">
        <v>23291.94</v>
      </c>
      <c r="BB402" s="9">
        <v>23291.94</v>
      </c>
      <c r="BC402" s="9">
        <v>0</v>
      </c>
      <c r="BD402" s="9">
        <v>0</v>
      </c>
      <c r="BE402" s="9">
        <v>0</v>
      </c>
      <c r="BF402" s="9">
        <v>0</v>
      </c>
      <c r="BG402" s="9">
        <v>0</v>
      </c>
      <c r="BH402" s="9">
        <v>0</v>
      </c>
      <c r="BI402" s="9">
        <v>0</v>
      </c>
      <c r="BJ402" s="9">
        <v>0</v>
      </c>
      <c r="BK402" s="9">
        <v>0</v>
      </c>
      <c r="BL402" s="9">
        <v>0</v>
      </c>
      <c r="BM402" s="9">
        <v>0</v>
      </c>
      <c r="BN402" s="9">
        <v>0</v>
      </c>
      <c r="BO402" s="9">
        <v>0</v>
      </c>
      <c r="BP402" s="9">
        <v>0</v>
      </c>
      <c r="BQ402" s="9">
        <v>0</v>
      </c>
      <c r="BR402" s="9">
        <v>0</v>
      </c>
      <c r="BS402" s="9">
        <v>0</v>
      </c>
      <c r="BT402" s="9">
        <v>0</v>
      </c>
      <c r="BU402" s="9">
        <v>0</v>
      </c>
      <c r="BV402" s="9">
        <v>0</v>
      </c>
      <c r="BW402" s="9">
        <v>0</v>
      </c>
      <c r="BX402" s="9">
        <v>0</v>
      </c>
      <c r="BY402" s="9">
        <v>0</v>
      </c>
      <c r="BZ402" s="9">
        <v>0</v>
      </c>
      <c r="CA402" s="9">
        <v>0</v>
      </c>
      <c r="CB402" s="9">
        <v>0</v>
      </c>
      <c r="CC402" s="9">
        <v>0</v>
      </c>
      <c r="CD402" s="9">
        <v>0</v>
      </c>
      <c r="CE402" s="9">
        <v>0</v>
      </c>
      <c r="CF402" s="9">
        <v>0</v>
      </c>
      <c r="CG402" s="9">
        <v>0</v>
      </c>
      <c r="CH402" s="9">
        <v>0</v>
      </c>
      <c r="CI402" s="9">
        <v>0</v>
      </c>
      <c r="CJ402" s="9">
        <v>0</v>
      </c>
      <c r="CK402" s="9">
        <v>0</v>
      </c>
      <c r="CL402"/>
      <c r="CM402" s="9">
        <v>465027.19</v>
      </c>
      <c r="CP402" s="46"/>
    </row>
    <row r="403" spans="1:94" x14ac:dyDescent="0.25">
      <c r="A403" s="38"/>
      <c r="B403" s="39" t="s">
        <v>579</v>
      </c>
      <c r="C403" s="39" t="s">
        <v>128</v>
      </c>
      <c r="D403" s="39">
        <v>27.45</v>
      </c>
      <c r="E403" s="39"/>
      <c r="F403" s="39" t="s">
        <v>20</v>
      </c>
      <c r="G403" s="40">
        <v>0</v>
      </c>
      <c r="H403" s="40">
        <v>0</v>
      </c>
      <c r="I403" s="13" t="s">
        <v>645</v>
      </c>
      <c r="J403" s="41">
        <v>45315</v>
      </c>
      <c r="K403" s="42">
        <v>448481.55</v>
      </c>
      <c r="L403" s="42">
        <v>16338.125683060109</v>
      </c>
      <c r="M403" s="43">
        <v>448481.55</v>
      </c>
      <c r="N403" s="44">
        <v>0</v>
      </c>
      <c r="O403" s="45">
        <v>448481.55</v>
      </c>
      <c r="P403" s="8"/>
      <c r="Q403" s="9">
        <v>0</v>
      </c>
      <c r="R403" s="9">
        <v>0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0</v>
      </c>
      <c r="Y403" s="9">
        <v>0</v>
      </c>
      <c r="Z403" s="9">
        <v>0</v>
      </c>
      <c r="AA403" s="9">
        <v>0</v>
      </c>
      <c r="AB403" s="9">
        <v>0</v>
      </c>
      <c r="AC403" s="9">
        <v>0</v>
      </c>
      <c r="AD403" s="9">
        <v>0</v>
      </c>
      <c r="AE403" s="9">
        <v>0</v>
      </c>
      <c r="AF403" s="9">
        <v>0</v>
      </c>
      <c r="AG403" s="9">
        <v>0</v>
      </c>
      <c r="AH403" s="9">
        <v>448481.55</v>
      </c>
      <c r="AI403" s="9">
        <v>0</v>
      </c>
      <c r="AJ403" s="9">
        <v>0</v>
      </c>
      <c r="AK403" s="9">
        <v>0</v>
      </c>
      <c r="AL403" s="9">
        <v>0</v>
      </c>
      <c r="AM403" s="9">
        <v>0</v>
      </c>
      <c r="AN403" s="9">
        <v>0</v>
      </c>
      <c r="AO403" s="9">
        <v>0</v>
      </c>
      <c r="AP403" s="9">
        <v>0</v>
      </c>
      <c r="AQ403" s="9">
        <v>0</v>
      </c>
      <c r="AR403" s="9">
        <v>0</v>
      </c>
      <c r="AS403" s="9">
        <v>0</v>
      </c>
      <c r="AT403" s="9">
        <v>0</v>
      </c>
      <c r="AU403" s="9">
        <v>0</v>
      </c>
      <c r="AV403" s="9">
        <v>0</v>
      </c>
      <c r="AW403" s="9">
        <v>0</v>
      </c>
      <c r="AX403" s="9">
        <v>0</v>
      </c>
      <c r="AY403" s="9">
        <v>0</v>
      </c>
      <c r="AZ403" s="9">
        <v>0</v>
      </c>
      <c r="BA403" s="9">
        <v>0</v>
      </c>
      <c r="BB403" s="9">
        <v>0</v>
      </c>
      <c r="BC403" s="9">
        <v>0</v>
      </c>
      <c r="BD403" s="9">
        <v>0</v>
      </c>
      <c r="BE403" s="9">
        <v>0</v>
      </c>
      <c r="BF403" s="9">
        <v>0</v>
      </c>
      <c r="BG403" s="9">
        <v>0</v>
      </c>
      <c r="BH403" s="9">
        <v>0</v>
      </c>
      <c r="BI403" s="9">
        <v>0</v>
      </c>
      <c r="BJ403" s="9">
        <v>0</v>
      </c>
      <c r="BK403" s="9">
        <v>0</v>
      </c>
      <c r="BL403" s="9">
        <v>0</v>
      </c>
      <c r="BM403" s="9">
        <v>0</v>
      </c>
      <c r="BN403" s="9">
        <v>0</v>
      </c>
      <c r="BO403" s="9">
        <v>0</v>
      </c>
      <c r="BP403" s="9">
        <v>0</v>
      </c>
      <c r="BQ403" s="9">
        <v>0</v>
      </c>
      <c r="BR403" s="9">
        <v>0</v>
      </c>
      <c r="BS403" s="9">
        <v>0</v>
      </c>
      <c r="BT403" s="9">
        <v>0</v>
      </c>
      <c r="BU403" s="9">
        <v>0</v>
      </c>
      <c r="BV403" s="9">
        <v>0</v>
      </c>
      <c r="BW403" s="9">
        <v>0</v>
      </c>
      <c r="BX403" s="9">
        <v>0</v>
      </c>
      <c r="BY403" s="9">
        <v>0</v>
      </c>
      <c r="BZ403" s="9">
        <v>0</v>
      </c>
      <c r="CA403" s="9">
        <v>0</v>
      </c>
      <c r="CB403" s="9">
        <v>0</v>
      </c>
      <c r="CC403" s="9">
        <v>0</v>
      </c>
      <c r="CD403" s="9">
        <v>0</v>
      </c>
      <c r="CE403" s="9">
        <v>0</v>
      </c>
      <c r="CF403" s="9">
        <v>0</v>
      </c>
      <c r="CG403" s="9">
        <v>0</v>
      </c>
      <c r="CH403" s="9">
        <v>0</v>
      </c>
      <c r="CI403" s="9">
        <v>0</v>
      </c>
      <c r="CJ403" s="9">
        <v>0</v>
      </c>
      <c r="CK403" s="9">
        <v>0</v>
      </c>
      <c r="CL403"/>
      <c r="CM403" s="9">
        <v>448481.55</v>
      </c>
      <c r="CP403" s="46"/>
    </row>
    <row r="404" spans="1:94" x14ac:dyDescent="0.25">
      <c r="A404" s="38"/>
      <c r="B404" s="39" t="s">
        <v>580</v>
      </c>
      <c r="C404" s="39" t="s">
        <v>128</v>
      </c>
      <c r="D404" s="39">
        <v>27.46</v>
      </c>
      <c r="E404" s="39"/>
      <c r="F404" s="39" t="s">
        <v>20</v>
      </c>
      <c r="G404" s="40">
        <v>0</v>
      </c>
      <c r="H404" s="40">
        <v>0</v>
      </c>
      <c r="I404" s="13" t="s">
        <v>645</v>
      </c>
      <c r="J404" s="41">
        <v>45315</v>
      </c>
      <c r="K404" s="42">
        <v>448481.55</v>
      </c>
      <c r="L404" s="42">
        <v>16332.175892206846</v>
      </c>
      <c r="M404" s="43">
        <v>448481.55</v>
      </c>
      <c r="N404" s="44">
        <v>0</v>
      </c>
      <c r="O404" s="45">
        <v>448481.55</v>
      </c>
      <c r="P404" s="8"/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</v>
      </c>
      <c r="X404" s="9">
        <v>0</v>
      </c>
      <c r="Y404" s="9">
        <v>0</v>
      </c>
      <c r="Z404" s="9">
        <v>0</v>
      </c>
      <c r="AA404" s="9">
        <v>0</v>
      </c>
      <c r="AB404" s="9">
        <v>0</v>
      </c>
      <c r="AC404" s="9">
        <v>0</v>
      </c>
      <c r="AD404" s="9">
        <v>0</v>
      </c>
      <c r="AE404" s="9">
        <v>0</v>
      </c>
      <c r="AF404" s="9">
        <v>0</v>
      </c>
      <c r="AG404" s="9">
        <v>0</v>
      </c>
      <c r="AH404" s="9">
        <v>448481.55</v>
      </c>
      <c r="AI404" s="9">
        <v>0</v>
      </c>
      <c r="AJ404" s="9">
        <v>0</v>
      </c>
      <c r="AK404" s="9">
        <v>0</v>
      </c>
      <c r="AL404" s="9">
        <v>0</v>
      </c>
      <c r="AM404" s="9">
        <v>0</v>
      </c>
      <c r="AN404" s="9">
        <v>0</v>
      </c>
      <c r="AO404" s="9">
        <v>0</v>
      </c>
      <c r="AP404" s="9">
        <v>0</v>
      </c>
      <c r="AQ404" s="9">
        <v>0</v>
      </c>
      <c r="AR404" s="9">
        <v>0</v>
      </c>
      <c r="AS404" s="9">
        <v>0</v>
      </c>
      <c r="AT404" s="9">
        <v>0</v>
      </c>
      <c r="AU404" s="9">
        <v>0</v>
      </c>
      <c r="AV404" s="9">
        <v>0</v>
      </c>
      <c r="AW404" s="9">
        <v>0</v>
      </c>
      <c r="AX404" s="9">
        <v>0</v>
      </c>
      <c r="AY404" s="9">
        <v>0</v>
      </c>
      <c r="AZ404" s="9">
        <v>0</v>
      </c>
      <c r="BA404" s="9">
        <v>0</v>
      </c>
      <c r="BB404" s="9">
        <v>0</v>
      </c>
      <c r="BC404" s="9">
        <v>0</v>
      </c>
      <c r="BD404" s="9">
        <v>0</v>
      </c>
      <c r="BE404" s="9">
        <v>0</v>
      </c>
      <c r="BF404" s="9">
        <v>0</v>
      </c>
      <c r="BG404" s="9">
        <v>0</v>
      </c>
      <c r="BH404" s="9">
        <v>0</v>
      </c>
      <c r="BI404" s="9">
        <v>0</v>
      </c>
      <c r="BJ404" s="9">
        <v>0</v>
      </c>
      <c r="BK404" s="9">
        <v>0</v>
      </c>
      <c r="BL404" s="9">
        <v>0</v>
      </c>
      <c r="BM404" s="9">
        <v>0</v>
      </c>
      <c r="BN404" s="9">
        <v>0</v>
      </c>
      <c r="BO404" s="9">
        <v>0</v>
      </c>
      <c r="BP404" s="9">
        <v>0</v>
      </c>
      <c r="BQ404" s="9">
        <v>0</v>
      </c>
      <c r="BR404" s="9">
        <v>0</v>
      </c>
      <c r="BS404" s="9">
        <v>0</v>
      </c>
      <c r="BT404" s="9">
        <v>0</v>
      </c>
      <c r="BU404" s="9">
        <v>0</v>
      </c>
      <c r="BV404" s="9">
        <v>0</v>
      </c>
      <c r="BW404" s="9">
        <v>0</v>
      </c>
      <c r="BX404" s="9">
        <v>0</v>
      </c>
      <c r="BY404" s="9">
        <v>0</v>
      </c>
      <c r="BZ404" s="9">
        <v>0</v>
      </c>
      <c r="CA404" s="9">
        <v>0</v>
      </c>
      <c r="CB404" s="9">
        <v>0</v>
      </c>
      <c r="CC404" s="9">
        <v>0</v>
      </c>
      <c r="CD404" s="9">
        <v>0</v>
      </c>
      <c r="CE404" s="9">
        <v>0</v>
      </c>
      <c r="CF404" s="9">
        <v>0</v>
      </c>
      <c r="CG404" s="9">
        <v>0</v>
      </c>
      <c r="CH404" s="9">
        <v>0</v>
      </c>
      <c r="CI404" s="9">
        <v>0</v>
      </c>
      <c r="CJ404" s="9">
        <v>0</v>
      </c>
      <c r="CK404" s="9">
        <v>0</v>
      </c>
      <c r="CL404"/>
      <c r="CM404" s="9">
        <v>448481.55</v>
      </c>
      <c r="CP404" s="46"/>
    </row>
    <row r="405" spans="1:94" x14ac:dyDescent="0.25">
      <c r="A405" s="38"/>
      <c r="B405" s="39" t="s">
        <v>581</v>
      </c>
      <c r="C405" s="39" t="s">
        <v>128</v>
      </c>
      <c r="D405" s="39">
        <v>27.41</v>
      </c>
      <c r="E405" s="39"/>
      <c r="F405" s="39" t="s">
        <v>20</v>
      </c>
      <c r="G405" s="40">
        <v>0</v>
      </c>
      <c r="H405" s="40">
        <v>0</v>
      </c>
      <c r="I405" s="13" t="s">
        <v>645</v>
      </c>
      <c r="J405" s="41">
        <v>45315</v>
      </c>
      <c r="K405" s="42">
        <v>448481.55</v>
      </c>
      <c r="L405" s="42">
        <v>16361.968259759211</v>
      </c>
      <c r="M405" s="43">
        <v>448481.55</v>
      </c>
      <c r="N405" s="44">
        <v>0</v>
      </c>
      <c r="O405" s="45">
        <v>448481.55</v>
      </c>
      <c r="P405" s="8"/>
      <c r="Q405" s="9">
        <v>0</v>
      </c>
      <c r="R405" s="9">
        <v>0</v>
      </c>
      <c r="S405" s="9">
        <v>0</v>
      </c>
      <c r="T405" s="9">
        <v>0</v>
      </c>
      <c r="U405" s="9">
        <v>0</v>
      </c>
      <c r="V405" s="9">
        <v>0</v>
      </c>
      <c r="W405" s="9">
        <v>0</v>
      </c>
      <c r="X405" s="9">
        <v>0</v>
      </c>
      <c r="Y405" s="9">
        <v>0</v>
      </c>
      <c r="Z405" s="9">
        <v>0</v>
      </c>
      <c r="AA405" s="9">
        <v>0</v>
      </c>
      <c r="AB405" s="9">
        <v>0</v>
      </c>
      <c r="AC405" s="9">
        <v>0</v>
      </c>
      <c r="AD405" s="9">
        <v>0</v>
      </c>
      <c r="AE405" s="9">
        <v>0</v>
      </c>
      <c r="AF405" s="9">
        <v>0</v>
      </c>
      <c r="AG405" s="9">
        <v>0</v>
      </c>
      <c r="AH405" s="9">
        <v>448481.55</v>
      </c>
      <c r="AI405" s="9">
        <v>0</v>
      </c>
      <c r="AJ405" s="9">
        <v>0</v>
      </c>
      <c r="AK405" s="9">
        <v>0</v>
      </c>
      <c r="AL405" s="9">
        <v>0</v>
      </c>
      <c r="AM405" s="9">
        <v>0</v>
      </c>
      <c r="AN405" s="9">
        <v>0</v>
      </c>
      <c r="AO405" s="9">
        <v>0</v>
      </c>
      <c r="AP405" s="9">
        <v>0</v>
      </c>
      <c r="AQ405" s="9">
        <v>0</v>
      </c>
      <c r="AR405" s="9">
        <v>0</v>
      </c>
      <c r="AS405" s="9">
        <v>0</v>
      </c>
      <c r="AT405" s="9">
        <v>0</v>
      </c>
      <c r="AU405" s="9">
        <v>0</v>
      </c>
      <c r="AV405" s="9">
        <v>0</v>
      </c>
      <c r="AW405" s="9">
        <v>0</v>
      </c>
      <c r="AX405" s="9">
        <v>0</v>
      </c>
      <c r="AY405" s="9">
        <v>0</v>
      </c>
      <c r="AZ405" s="9">
        <v>0</v>
      </c>
      <c r="BA405" s="9">
        <v>0</v>
      </c>
      <c r="BB405" s="9">
        <v>0</v>
      </c>
      <c r="BC405" s="9">
        <v>0</v>
      </c>
      <c r="BD405" s="9">
        <v>0</v>
      </c>
      <c r="BE405" s="9">
        <v>0</v>
      </c>
      <c r="BF405" s="9">
        <v>0</v>
      </c>
      <c r="BG405" s="9">
        <v>0</v>
      </c>
      <c r="BH405" s="9">
        <v>0</v>
      </c>
      <c r="BI405" s="9">
        <v>0</v>
      </c>
      <c r="BJ405" s="9">
        <v>0</v>
      </c>
      <c r="BK405" s="9">
        <v>0</v>
      </c>
      <c r="BL405" s="9">
        <v>0</v>
      </c>
      <c r="BM405" s="9">
        <v>0</v>
      </c>
      <c r="BN405" s="9">
        <v>0</v>
      </c>
      <c r="BO405" s="9">
        <v>0</v>
      </c>
      <c r="BP405" s="9">
        <v>0</v>
      </c>
      <c r="BQ405" s="9">
        <v>0</v>
      </c>
      <c r="BR405" s="9">
        <v>0</v>
      </c>
      <c r="BS405" s="9">
        <v>0</v>
      </c>
      <c r="BT405" s="9">
        <v>0</v>
      </c>
      <c r="BU405" s="9">
        <v>0</v>
      </c>
      <c r="BV405" s="9">
        <v>0</v>
      </c>
      <c r="BW405" s="9">
        <v>0</v>
      </c>
      <c r="BX405" s="9">
        <v>0</v>
      </c>
      <c r="BY405" s="9">
        <v>0</v>
      </c>
      <c r="BZ405" s="9">
        <v>0</v>
      </c>
      <c r="CA405" s="9">
        <v>0</v>
      </c>
      <c r="CB405" s="9">
        <v>0</v>
      </c>
      <c r="CC405" s="9">
        <v>0</v>
      </c>
      <c r="CD405" s="9">
        <v>0</v>
      </c>
      <c r="CE405" s="9">
        <v>0</v>
      </c>
      <c r="CF405" s="9">
        <v>0</v>
      </c>
      <c r="CG405" s="9">
        <v>0</v>
      </c>
      <c r="CH405" s="9">
        <v>0</v>
      </c>
      <c r="CI405" s="9">
        <v>0</v>
      </c>
      <c r="CJ405" s="9">
        <v>0</v>
      </c>
      <c r="CK405" s="9">
        <v>0</v>
      </c>
      <c r="CL405"/>
      <c r="CM405" s="9">
        <v>448481.55</v>
      </c>
      <c r="CP405" s="46"/>
    </row>
    <row r="406" spans="1:94" x14ac:dyDescent="0.25">
      <c r="A406" s="38"/>
      <c r="B406" s="39" t="s">
        <v>582</v>
      </c>
      <c r="C406" s="39" t="s">
        <v>128</v>
      </c>
      <c r="D406" s="39">
        <v>37.07</v>
      </c>
      <c r="E406" s="39"/>
      <c r="F406" s="39" t="s">
        <v>17</v>
      </c>
      <c r="G406" s="40">
        <v>597426.42189999996</v>
      </c>
      <c r="H406" s="40">
        <v>16116.17</v>
      </c>
      <c r="I406" s="13" t="s">
        <v>19</v>
      </c>
      <c r="J406" s="41"/>
      <c r="K406" s="42" t="s">
        <v>19</v>
      </c>
      <c r="L406" s="42" t="s">
        <v>19</v>
      </c>
      <c r="M406" s="43">
        <v>0</v>
      </c>
      <c r="N406" s="44">
        <v>0</v>
      </c>
      <c r="O406" s="45">
        <v>0</v>
      </c>
      <c r="P406" s="8"/>
      <c r="Q406" s="9">
        <v>0</v>
      </c>
      <c r="R406" s="9">
        <v>0</v>
      </c>
      <c r="S406" s="9">
        <v>0</v>
      </c>
      <c r="T406" s="9">
        <v>0</v>
      </c>
      <c r="U406" s="9">
        <v>0</v>
      </c>
      <c r="V406" s="9">
        <v>0</v>
      </c>
      <c r="W406" s="9">
        <v>0</v>
      </c>
      <c r="X406" s="9">
        <v>0</v>
      </c>
      <c r="Y406" s="9">
        <v>0</v>
      </c>
      <c r="Z406" s="9">
        <v>0</v>
      </c>
      <c r="AA406" s="9">
        <v>0</v>
      </c>
      <c r="AB406" s="9">
        <v>0</v>
      </c>
      <c r="AC406" s="9">
        <v>0</v>
      </c>
      <c r="AD406" s="9">
        <v>0</v>
      </c>
      <c r="AE406" s="9">
        <v>0</v>
      </c>
      <c r="AF406" s="9">
        <v>0</v>
      </c>
      <c r="AG406" s="9">
        <v>0</v>
      </c>
      <c r="AH406" s="9">
        <v>0</v>
      </c>
      <c r="AI406" s="9">
        <v>0</v>
      </c>
      <c r="AJ406" s="9">
        <v>0</v>
      </c>
      <c r="AK406" s="9">
        <v>0</v>
      </c>
      <c r="AL406" s="9">
        <v>0</v>
      </c>
      <c r="AM406" s="9">
        <v>0</v>
      </c>
      <c r="AN406" s="9">
        <v>0</v>
      </c>
      <c r="AO406" s="9">
        <v>0</v>
      </c>
      <c r="AP406" s="9">
        <v>0</v>
      </c>
      <c r="AQ406" s="9">
        <v>0</v>
      </c>
      <c r="AR406" s="9">
        <v>0</v>
      </c>
      <c r="AS406" s="9">
        <v>0</v>
      </c>
      <c r="AT406" s="9">
        <v>0</v>
      </c>
      <c r="AU406" s="9">
        <v>0</v>
      </c>
      <c r="AV406" s="9">
        <v>0</v>
      </c>
      <c r="AW406" s="9">
        <v>0</v>
      </c>
      <c r="AX406" s="9">
        <v>0</v>
      </c>
      <c r="AY406" s="9">
        <v>0</v>
      </c>
      <c r="AZ406" s="9">
        <v>0</v>
      </c>
      <c r="BA406" s="9">
        <v>0</v>
      </c>
      <c r="BB406" s="9">
        <v>0</v>
      </c>
      <c r="BC406" s="9">
        <v>0</v>
      </c>
      <c r="BD406" s="9">
        <v>0</v>
      </c>
      <c r="BE406" s="9">
        <v>0</v>
      </c>
      <c r="BF406" s="9">
        <v>0</v>
      </c>
      <c r="BG406" s="9">
        <v>0</v>
      </c>
      <c r="BH406" s="9">
        <v>0</v>
      </c>
      <c r="BI406" s="9">
        <v>0</v>
      </c>
      <c r="BJ406" s="9">
        <v>0</v>
      </c>
      <c r="BK406" s="9">
        <v>0</v>
      </c>
      <c r="BL406" s="9">
        <v>0</v>
      </c>
      <c r="BM406" s="9">
        <v>0</v>
      </c>
      <c r="BN406" s="9">
        <v>0</v>
      </c>
      <c r="BO406" s="9">
        <v>0</v>
      </c>
      <c r="BP406" s="9">
        <v>0</v>
      </c>
      <c r="BQ406" s="9">
        <v>0</v>
      </c>
      <c r="BR406" s="9">
        <v>0</v>
      </c>
      <c r="BS406" s="9">
        <v>0</v>
      </c>
      <c r="BT406" s="9">
        <v>0</v>
      </c>
      <c r="BU406" s="9">
        <v>0</v>
      </c>
      <c r="BV406" s="9">
        <v>0</v>
      </c>
      <c r="BW406" s="9">
        <v>0</v>
      </c>
      <c r="BX406" s="9">
        <v>0</v>
      </c>
      <c r="BY406" s="9">
        <v>0</v>
      </c>
      <c r="BZ406" s="9">
        <v>0</v>
      </c>
      <c r="CA406" s="9">
        <v>0</v>
      </c>
      <c r="CB406" s="9">
        <v>0</v>
      </c>
      <c r="CC406" s="9">
        <v>0</v>
      </c>
      <c r="CD406" s="9">
        <v>0</v>
      </c>
      <c r="CE406" s="9">
        <v>0</v>
      </c>
      <c r="CF406" s="9">
        <v>0</v>
      </c>
      <c r="CG406" s="9">
        <v>0</v>
      </c>
      <c r="CH406" s="9">
        <v>0</v>
      </c>
      <c r="CI406" s="9">
        <v>0</v>
      </c>
      <c r="CJ406" s="9">
        <v>0</v>
      </c>
      <c r="CK406" s="9">
        <v>0</v>
      </c>
      <c r="CL406"/>
      <c r="CM406" s="9">
        <v>0</v>
      </c>
      <c r="CP406" s="46"/>
    </row>
    <row r="407" spans="1:94" x14ac:dyDescent="0.25">
      <c r="A407" s="38"/>
      <c r="B407" s="39" t="s">
        <v>583</v>
      </c>
      <c r="C407" s="39" t="s">
        <v>128</v>
      </c>
      <c r="D407" s="39">
        <v>45.61</v>
      </c>
      <c r="E407" s="39"/>
      <c r="F407" s="39" t="s">
        <v>17</v>
      </c>
      <c r="G407" s="40">
        <v>735058.51370000001</v>
      </c>
      <c r="H407" s="40">
        <v>16116.17</v>
      </c>
      <c r="I407" s="13" t="s">
        <v>19</v>
      </c>
      <c r="J407" s="41"/>
      <c r="K407" s="42" t="s">
        <v>19</v>
      </c>
      <c r="L407" s="42" t="s">
        <v>19</v>
      </c>
      <c r="M407" s="43">
        <v>0</v>
      </c>
      <c r="N407" s="44">
        <v>0</v>
      </c>
      <c r="O407" s="45">
        <v>0</v>
      </c>
      <c r="P407" s="8"/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9">
        <v>0</v>
      </c>
      <c r="AO407" s="9">
        <v>0</v>
      </c>
      <c r="AP407" s="9">
        <v>0</v>
      </c>
      <c r="AQ407" s="9">
        <v>0</v>
      </c>
      <c r="AR407" s="9">
        <v>0</v>
      </c>
      <c r="AS407" s="9">
        <v>0</v>
      </c>
      <c r="AT407" s="9">
        <v>0</v>
      </c>
      <c r="AU407" s="9">
        <v>0</v>
      </c>
      <c r="AV407" s="9">
        <v>0</v>
      </c>
      <c r="AW407" s="9">
        <v>0</v>
      </c>
      <c r="AX407" s="9">
        <v>0</v>
      </c>
      <c r="AY407" s="9">
        <v>0</v>
      </c>
      <c r="AZ407" s="9">
        <v>0</v>
      </c>
      <c r="BA407" s="9">
        <v>0</v>
      </c>
      <c r="BB407" s="9">
        <v>0</v>
      </c>
      <c r="BC407" s="9">
        <v>0</v>
      </c>
      <c r="BD407" s="9">
        <v>0</v>
      </c>
      <c r="BE407" s="9">
        <v>0</v>
      </c>
      <c r="BF407" s="9">
        <v>0</v>
      </c>
      <c r="BG407" s="9">
        <v>0</v>
      </c>
      <c r="BH407" s="9">
        <v>0</v>
      </c>
      <c r="BI407" s="9">
        <v>0</v>
      </c>
      <c r="BJ407" s="9">
        <v>0</v>
      </c>
      <c r="BK407" s="9">
        <v>0</v>
      </c>
      <c r="BL407" s="9">
        <v>0</v>
      </c>
      <c r="BM407" s="9">
        <v>0</v>
      </c>
      <c r="BN407" s="9">
        <v>0</v>
      </c>
      <c r="BO407" s="9">
        <v>0</v>
      </c>
      <c r="BP407" s="9">
        <v>0</v>
      </c>
      <c r="BQ407" s="9">
        <v>0</v>
      </c>
      <c r="BR407" s="9">
        <v>0</v>
      </c>
      <c r="BS407" s="9">
        <v>0</v>
      </c>
      <c r="BT407" s="9">
        <v>0</v>
      </c>
      <c r="BU407" s="9">
        <v>0</v>
      </c>
      <c r="BV407" s="9">
        <v>0</v>
      </c>
      <c r="BW407" s="9">
        <v>0</v>
      </c>
      <c r="BX407" s="9">
        <v>0</v>
      </c>
      <c r="BY407" s="9">
        <v>0</v>
      </c>
      <c r="BZ407" s="9">
        <v>0</v>
      </c>
      <c r="CA407" s="9">
        <v>0</v>
      </c>
      <c r="CB407" s="9">
        <v>0</v>
      </c>
      <c r="CC407" s="9">
        <v>0</v>
      </c>
      <c r="CD407" s="9">
        <v>0</v>
      </c>
      <c r="CE407" s="9">
        <v>0</v>
      </c>
      <c r="CF407" s="9">
        <v>0</v>
      </c>
      <c r="CG407" s="9">
        <v>0</v>
      </c>
      <c r="CH407" s="9">
        <v>0</v>
      </c>
      <c r="CI407" s="9">
        <v>0</v>
      </c>
      <c r="CJ407" s="9">
        <v>0</v>
      </c>
      <c r="CK407" s="9">
        <v>0</v>
      </c>
      <c r="CL407"/>
      <c r="CM407" s="9">
        <v>0</v>
      </c>
      <c r="CP407" s="46"/>
    </row>
    <row r="408" spans="1:94" x14ac:dyDescent="0.25">
      <c r="A408" s="38"/>
      <c r="B408" s="39" t="s">
        <v>584</v>
      </c>
      <c r="C408" s="39" t="s">
        <v>128</v>
      </c>
      <c r="D408" s="39">
        <v>34.99</v>
      </c>
      <c r="E408" s="39"/>
      <c r="F408" s="39" t="s">
        <v>17</v>
      </c>
      <c r="G408" s="40">
        <v>563904.78830000001</v>
      </c>
      <c r="H408" s="40">
        <v>16116.17</v>
      </c>
      <c r="I408" s="13" t="s">
        <v>19</v>
      </c>
      <c r="J408" s="41"/>
      <c r="K408" s="42" t="s">
        <v>19</v>
      </c>
      <c r="L408" s="42" t="s">
        <v>19</v>
      </c>
      <c r="M408" s="43">
        <v>0</v>
      </c>
      <c r="N408" s="44">
        <v>0</v>
      </c>
      <c r="O408" s="45">
        <v>0</v>
      </c>
      <c r="P408" s="8"/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0</v>
      </c>
      <c r="AN408" s="9">
        <v>0</v>
      </c>
      <c r="AO408" s="9">
        <v>0</v>
      </c>
      <c r="AP408" s="9">
        <v>0</v>
      </c>
      <c r="AQ408" s="9">
        <v>0</v>
      </c>
      <c r="AR408" s="9">
        <v>0</v>
      </c>
      <c r="AS408" s="9">
        <v>0</v>
      </c>
      <c r="AT408" s="9">
        <v>0</v>
      </c>
      <c r="AU408" s="9">
        <v>0</v>
      </c>
      <c r="AV408" s="9">
        <v>0</v>
      </c>
      <c r="AW408" s="9">
        <v>0</v>
      </c>
      <c r="AX408" s="9">
        <v>0</v>
      </c>
      <c r="AY408" s="9">
        <v>0</v>
      </c>
      <c r="AZ408" s="9">
        <v>0</v>
      </c>
      <c r="BA408" s="9">
        <v>0</v>
      </c>
      <c r="BB408" s="9">
        <v>0</v>
      </c>
      <c r="BC408" s="9">
        <v>0</v>
      </c>
      <c r="BD408" s="9">
        <v>0</v>
      </c>
      <c r="BE408" s="9">
        <v>0</v>
      </c>
      <c r="BF408" s="9">
        <v>0</v>
      </c>
      <c r="BG408" s="9">
        <v>0</v>
      </c>
      <c r="BH408" s="9">
        <v>0</v>
      </c>
      <c r="BI408" s="9">
        <v>0</v>
      </c>
      <c r="BJ408" s="9">
        <v>0</v>
      </c>
      <c r="BK408" s="9">
        <v>0</v>
      </c>
      <c r="BL408" s="9">
        <v>0</v>
      </c>
      <c r="BM408" s="9">
        <v>0</v>
      </c>
      <c r="BN408" s="9">
        <v>0</v>
      </c>
      <c r="BO408" s="9">
        <v>0</v>
      </c>
      <c r="BP408" s="9">
        <v>0</v>
      </c>
      <c r="BQ408" s="9">
        <v>0</v>
      </c>
      <c r="BR408" s="9">
        <v>0</v>
      </c>
      <c r="BS408" s="9">
        <v>0</v>
      </c>
      <c r="BT408" s="9">
        <v>0</v>
      </c>
      <c r="BU408" s="9">
        <v>0</v>
      </c>
      <c r="BV408" s="9">
        <v>0</v>
      </c>
      <c r="BW408" s="9">
        <v>0</v>
      </c>
      <c r="BX408" s="9">
        <v>0</v>
      </c>
      <c r="BY408" s="9">
        <v>0</v>
      </c>
      <c r="BZ408" s="9">
        <v>0</v>
      </c>
      <c r="CA408" s="9">
        <v>0</v>
      </c>
      <c r="CB408" s="9">
        <v>0</v>
      </c>
      <c r="CC408" s="9">
        <v>0</v>
      </c>
      <c r="CD408" s="9">
        <v>0</v>
      </c>
      <c r="CE408" s="9">
        <v>0</v>
      </c>
      <c r="CF408" s="9">
        <v>0</v>
      </c>
      <c r="CG408" s="9">
        <v>0</v>
      </c>
      <c r="CH408" s="9">
        <v>0</v>
      </c>
      <c r="CI408" s="9">
        <v>0</v>
      </c>
      <c r="CJ408" s="9">
        <v>0</v>
      </c>
      <c r="CK408" s="9">
        <v>0</v>
      </c>
      <c r="CL408"/>
      <c r="CM408" s="9">
        <v>0</v>
      </c>
      <c r="CP408" s="46"/>
    </row>
    <row r="409" spans="1:94" x14ac:dyDescent="0.25">
      <c r="A409" s="38"/>
      <c r="B409" s="39" t="s">
        <v>585</v>
      </c>
      <c r="C409" s="39" t="s">
        <v>128</v>
      </c>
      <c r="D409" s="39">
        <v>27.45</v>
      </c>
      <c r="E409" s="39"/>
      <c r="F409" s="39" t="s">
        <v>20</v>
      </c>
      <c r="G409" s="40">
        <v>0</v>
      </c>
      <c r="H409" s="40">
        <v>0</v>
      </c>
      <c r="I409" s="13" t="s">
        <v>645</v>
      </c>
      <c r="J409" s="41">
        <v>45315</v>
      </c>
      <c r="K409" s="42">
        <v>448481.55</v>
      </c>
      <c r="L409" s="42">
        <v>16338.125683060109</v>
      </c>
      <c r="M409" s="43">
        <v>286510.89</v>
      </c>
      <c r="N409" s="44">
        <v>168625.43999999994</v>
      </c>
      <c r="O409" s="45">
        <v>455136.32999999996</v>
      </c>
      <c r="P409" s="8"/>
      <c r="Q409" s="9">
        <v>0</v>
      </c>
      <c r="R409" s="9">
        <v>0</v>
      </c>
      <c r="S409" s="9">
        <v>0</v>
      </c>
      <c r="T409" s="9">
        <v>0</v>
      </c>
      <c r="U409" s="9">
        <v>0</v>
      </c>
      <c r="V409" s="9">
        <v>0</v>
      </c>
      <c r="W409" s="9">
        <v>0</v>
      </c>
      <c r="X409" s="9">
        <v>0</v>
      </c>
      <c r="Y409" s="9">
        <v>0</v>
      </c>
      <c r="Z409" s="9">
        <v>0</v>
      </c>
      <c r="AA409" s="9">
        <v>0</v>
      </c>
      <c r="AB409" s="9">
        <v>0</v>
      </c>
      <c r="AC409" s="9">
        <v>0</v>
      </c>
      <c r="AD409" s="9">
        <v>0</v>
      </c>
      <c r="AE409" s="9">
        <v>0</v>
      </c>
      <c r="AF409" s="9">
        <v>0</v>
      </c>
      <c r="AG409" s="9">
        <v>0</v>
      </c>
      <c r="AH409" s="9">
        <v>268101.08</v>
      </c>
      <c r="AI409" s="9">
        <v>9144.86</v>
      </c>
      <c r="AJ409" s="9">
        <v>9264.9500000000007</v>
      </c>
      <c r="AK409" s="9">
        <v>9368.08</v>
      </c>
      <c r="AL409" s="9">
        <v>9368.08</v>
      </c>
      <c r="AM409" s="9">
        <v>9368.08</v>
      </c>
      <c r="AN409" s="9">
        <v>9368.08</v>
      </c>
      <c r="AO409" s="9">
        <v>9368.08</v>
      </c>
      <c r="AP409" s="9">
        <v>9368.08</v>
      </c>
      <c r="AQ409" s="9">
        <v>9368.08</v>
      </c>
      <c r="AR409" s="9">
        <v>9368.08</v>
      </c>
      <c r="AS409" s="9">
        <v>9368.08</v>
      </c>
      <c r="AT409" s="9">
        <v>9368.08</v>
      </c>
      <c r="AU409" s="9">
        <v>9368.08</v>
      </c>
      <c r="AV409" s="9">
        <v>9368.08</v>
      </c>
      <c r="AW409" s="9">
        <v>9368.08</v>
      </c>
      <c r="AX409" s="9">
        <v>9368.08</v>
      </c>
      <c r="AY409" s="9">
        <v>9368.08</v>
      </c>
      <c r="AZ409" s="9">
        <v>9368.08</v>
      </c>
      <c r="BA409" s="9">
        <v>9368.08</v>
      </c>
      <c r="BB409" s="9">
        <v>9368.08</v>
      </c>
      <c r="BC409" s="9">
        <v>0</v>
      </c>
      <c r="BD409" s="9">
        <v>0</v>
      </c>
      <c r="BE409" s="9">
        <v>0</v>
      </c>
      <c r="BF409" s="9">
        <v>0</v>
      </c>
      <c r="BG409" s="9">
        <v>0</v>
      </c>
      <c r="BH409" s="9">
        <v>0</v>
      </c>
      <c r="BI409" s="9">
        <v>0</v>
      </c>
      <c r="BJ409" s="9">
        <v>0</v>
      </c>
      <c r="BK409" s="9">
        <v>0</v>
      </c>
      <c r="BL409" s="9">
        <v>0</v>
      </c>
      <c r="BM409" s="9">
        <v>0</v>
      </c>
      <c r="BN409" s="9">
        <v>0</v>
      </c>
      <c r="BO409" s="9">
        <v>0</v>
      </c>
      <c r="BP409" s="9">
        <v>0</v>
      </c>
      <c r="BQ409" s="9">
        <v>0</v>
      </c>
      <c r="BR409" s="9">
        <v>0</v>
      </c>
      <c r="BS409" s="9">
        <v>0</v>
      </c>
      <c r="BT409" s="9">
        <v>0</v>
      </c>
      <c r="BU409" s="9">
        <v>0</v>
      </c>
      <c r="BV409" s="9">
        <v>0</v>
      </c>
      <c r="BW409" s="9">
        <v>0</v>
      </c>
      <c r="BX409" s="9">
        <v>0</v>
      </c>
      <c r="BY409" s="9">
        <v>0</v>
      </c>
      <c r="BZ409" s="9">
        <v>0</v>
      </c>
      <c r="CA409" s="9">
        <v>0</v>
      </c>
      <c r="CB409" s="9">
        <v>0</v>
      </c>
      <c r="CC409" s="9">
        <v>0</v>
      </c>
      <c r="CD409" s="9">
        <v>0</v>
      </c>
      <c r="CE409" s="9">
        <v>0</v>
      </c>
      <c r="CF409" s="9">
        <v>0</v>
      </c>
      <c r="CG409" s="9">
        <v>0</v>
      </c>
      <c r="CH409" s="9">
        <v>0</v>
      </c>
      <c r="CI409" s="9">
        <v>0</v>
      </c>
      <c r="CJ409" s="9">
        <v>0</v>
      </c>
      <c r="CK409" s="9">
        <v>0</v>
      </c>
      <c r="CL409"/>
      <c r="CM409" s="9">
        <v>455136.33000000031</v>
      </c>
      <c r="CP409" s="46"/>
    </row>
    <row r="410" spans="1:94" x14ac:dyDescent="0.25">
      <c r="A410" s="38"/>
      <c r="B410" s="39" t="s">
        <v>586</v>
      </c>
      <c r="C410" s="39" t="s">
        <v>128</v>
      </c>
      <c r="D410" s="39">
        <v>27.45</v>
      </c>
      <c r="E410" s="39"/>
      <c r="F410" s="39" t="s">
        <v>17</v>
      </c>
      <c r="G410" s="40">
        <v>442388.8665</v>
      </c>
      <c r="H410" s="40">
        <v>16116.17</v>
      </c>
      <c r="I410" s="13" t="s">
        <v>19</v>
      </c>
      <c r="J410" s="41"/>
      <c r="K410" s="42" t="s">
        <v>19</v>
      </c>
      <c r="L410" s="42" t="s">
        <v>19</v>
      </c>
      <c r="M410" s="43">
        <v>0</v>
      </c>
      <c r="N410" s="44">
        <v>0</v>
      </c>
      <c r="O410" s="45">
        <v>0</v>
      </c>
      <c r="P410" s="8"/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9">
        <v>0</v>
      </c>
      <c r="AO410" s="9">
        <v>0</v>
      </c>
      <c r="AP410" s="9">
        <v>0</v>
      </c>
      <c r="AQ410" s="9">
        <v>0</v>
      </c>
      <c r="AR410" s="9">
        <v>0</v>
      </c>
      <c r="AS410" s="9">
        <v>0</v>
      </c>
      <c r="AT410" s="9">
        <v>0</v>
      </c>
      <c r="AU410" s="9">
        <v>0</v>
      </c>
      <c r="AV410" s="9">
        <v>0</v>
      </c>
      <c r="AW410" s="9">
        <v>0</v>
      </c>
      <c r="AX410" s="9">
        <v>0</v>
      </c>
      <c r="AY410" s="9">
        <v>0</v>
      </c>
      <c r="AZ410" s="9">
        <v>0</v>
      </c>
      <c r="BA410" s="9">
        <v>0</v>
      </c>
      <c r="BB410" s="9">
        <v>0</v>
      </c>
      <c r="BC410" s="9">
        <v>0</v>
      </c>
      <c r="BD410" s="9">
        <v>0</v>
      </c>
      <c r="BE410" s="9">
        <v>0</v>
      </c>
      <c r="BF410" s="9">
        <v>0</v>
      </c>
      <c r="BG410" s="9">
        <v>0</v>
      </c>
      <c r="BH410" s="9">
        <v>0</v>
      </c>
      <c r="BI410" s="9">
        <v>0</v>
      </c>
      <c r="BJ410" s="9">
        <v>0</v>
      </c>
      <c r="BK410" s="9">
        <v>0</v>
      </c>
      <c r="BL410" s="9">
        <v>0</v>
      </c>
      <c r="BM410" s="9">
        <v>0</v>
      </c>
      <c r="BN410" s="9">
        <v>0</v>
      </c>
      <c r="BO410" s="9">
        <v>0</v>
      </c>
      <c r="BP410" s="9">
        <v>0</v>
      </c>
      <c r="BQ410" s="9">
        <v>0</v>
      </c>
      <c r="BR410" s="9">
        <v>0</v>
      </c>
      <c r="BS410" s="9">
        <v>0</v>
      </c>
      <c r="BT410" s="9">
        <v>0</v>
      </c>
      <c r="BU410" s="9">
        <v>0</v>
      </c>
      <c r="BV410" s="9">
        <v>0</v>
      </c>
      <c r="BW410" s="9">
        <v>0</v>
      </c>
      <c r="BX410" s="9">
        <v>0</v>
      </c>
      <c r="BY410" s="9">
        <v>0</v>
      </c>
      <c r="BZ410" s="9">
        <v>0</v>
      </c>
      <c r="CA410" s="9">
        <v>0</v>
      </c>
      <c r="CB410" s="9">
        <v>0</v>
      </c>
      <c r="CC410" s="9">
        <v>0</v>
      </c>
      <c r="CD410" s="9">
        <v>0</v>
      </c>
      <c r="CE410" s="9">
        <v>0</v>
      </c>
      <c r="CF410" s="9">
        <v>0</v>
      </c>
      <c r="CG410" s="9">
        <v>0</v>
      </c>
      <c r="CH410" s="9">
        <v>0</v>
      </c>
      <c r="CI410" s="9">
        <v>0</v>
      </c>
      <c r="CJ410" s="9">
        <v>0</v>
      </c>
      <c r="CK410" s="9">
        <v>0</v>
      </c>
      <c r="CL410"/>
      <c r="CM410" s="9">
        <v>0</v>
      </c>
      <c r="CP410" s="46"/>
    </row>
    <row r="411" spans="1:94" x14ac:dyDescent="0.25">
      <c r="A411" s="38"/>
      <c r="B411" s="39" t="s">
        <v>587</v>
      </c>
      <c r="C411" s="39" t="s">
        <v>128</v>
      </c>
      <c r="D411" s="39">
        <v>27.45</v>
      </c>
      <c r="E411" s="39"/>
      <c r="F411" s="39" t="s">
        <v>17</v>
      </c>
      <c r="G411" s="40">
        <v>442388.8665</v>
      </c>
      <c r="H411" s="40">
        <v>16116.17</v>
      </c>
      <c r="I411" s="13" t="s">
        <v>19</v>
      </c>
      <c r="J411" s="41" t="s">
        <v>19</v>
      </c>
      <c r="K411" s="42" t="s">
        <v>19</v>
      </c>
      <c r="L411" s="42" t="s">
        <v>19</v>
      </c>
      <c r="M411" s="43">
        <v>0</v>
      </c>
      <c r="N411" s="44">
        <v>0</v>
      </c>
      <c r="O411" s="45">
        <v>0</v>
      </c>
      <c r="P411" s="8"/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0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0</v>
      </c>
      <c r="AL411" s="9">
        <v>0</v>
      </c>
      <c r="AM411" s="9">
        <v>0</v>
      </c>
      <c r="AN411" s="9">
        <v>0</v>
      </c>
      <c r="AO411" s="9">
        <v>0</v>
      </c>
      <c r="AP411" s="9">
        <v>0</v>
      </c>
      <c r="AQ411" s="9">
        <v>0</v>
      </c>
      <c r="AR411" s="9">
        <v>0</v>
      </c>
      <c r="AS411" s="9">
        <v>0</v>
      </c>
      <c r="AT411" s="9">
        <v>0</v>
      </c>
      <c r="AU411" s="9">
        <v>0</v>
      </c>
      <c r="AV411" s="9">
        <v>0</v>
      </c>
      <c r="AW411" s="9">
        <v>0</v>
      </c>
      <c r="AX411" s="9">
        <v>0</v>
      </c>
      <c r="AY411" s="9">
        <v>0</v>
      </c>
      <c r="AZ411" s="9">
        <v>0</v>
      </c>
      <c r="BA411" s="9">
        <v>0</v>
      </c>
      <c r="BB411" s="9">
        <v>0</v>
      </c>
      <c r="BC411" s="9">
        <v>0</v>
      </c>
      <c r="BD411" s="9">
        <v>0</v>
      </c>
      <c r="BE411" s="9">
        <v>0</v>
      </c>
      <c r="BF411" s="9">
        <v>0</v>
      </c>
      <c r="BG411" s="9">
        <v>0</v>
      </c>
      <c r="BH411" s="9">
        <v>0</v>
      </c>
      <c r="BI411" s="9">
        <v>0</v>
      </c>
      <c r="BJ411" s="9">
        <v>0</v>
      </c>
      <c r="BK411" s="9">
        <v>0</v>
      </c>
      <c r="BL411" s="9">
        <v>0</v>
      </c>
      <c r="BM411" s="9">
        <v>0</v>
      </c>
      <c r="BN411" s="9">
        <v>0</v>
      </c>
      <c r="BO411" s="9">
        <v>0</v>
      </c>
      <c r="BP411" s="9">
        <v>0</v>
      </c>
      <c r="BQ411" s="9">
        <v>0</v>
      </c>
      <c r="BR411" s="9">
        <v>0</v>
      </c>
      <c r="BS411" s="9">
        <v>0</v>
      </c>
      <c r="BT411" s="9">
        <v>0</v>
      </c>
      <c r="BU411" s="9">
        <v>0</v>
      </c>
      <c r="BV411" s="9">
        <v>0</v>
      </c>
      <c r="BW411" s="9">
        <v>0</v>
      </c>
      <c r="BX411" s="9">
        <v>0</v>
      </c>
      <c r="BY411" s="9">
        <v>0</v>
      </c>
      <c r="BZ411" s="9">
        <v>0</v>
      </c>
      <c r="CA411" s="9">
        <v>0</v>
      </c>
      <c r="CB411" s="9">
        <v>0</v>
      </c>
      <c r="CC411" s="9">
        <v>0</v>
      </c>
      <c r="CD411" s="9">
        <v>0</v>
      </c>
      <c r="CE411" s="9">
        <v>0</v>
      </c>
      <c r="CF411" s="9">
        <v>0</v>
      </c>
      <c r="CG411" s="9">
        <v>0</v>
      </c>
      <c r="CH411" s="9">
        <v>0</v>
      </c>
      <c r="CI411" s="9">
        <v>0</v>
      </c>
      <c r="CJ411" s="9">
        <v>0</v>
      </c>
      <c r="CK411" s="9">
        <v>0</v>
      </c>
      <c r="CL411"/>
      <c r="CM411" s="9">
        <v>0</v>
      </c>
      <c r="CP411" s="46"/>
    </row>
    <row r="412" spans="1:94" x14ac:dyDescent="0.25">
      <c r="A412" s="38"/>
      <c r="B412" s="39" t="s">
        <v>588</v>
      </c>
      <c r="C412" s="39" t="s">
        <v>128</v>
      </c>
      <c r="D412" s="39">
        <v>27.74</v>
      </c>
      <c r="E412" s="39"/>
      <c r="F412" s="39" t="s">
        <v>17</v>
      </c>
      <c r="G412" s="40">
        <v>447062.55579999997</v>
      </c>
      <c r="H412" s="40">
        <v>16116.17</v>
      </c>
      <c r="I412" s="13" t="s">
        <v>19</v>
      </c>
      <c r="J412" s="41" t="s">
        <v>19</v>
      </c>
      <c r="K412" s="42" t="s">
        <v>19</v>
      </c>
      <c r="L412" s="42" t="s">
        <v>19</v>
      </c>
      <c r="M412" s="43">
        <v>0</v>
      </c>
      <c r="N412" s="44">
        <v>0</v>
      </c>
      <c r="O412" s="45">
        <v>0</v>
      </c>
      <c r="P412" s="8"/>
      <c r="Q412" s="9">
        <v>0</v>
      </c>
      <c r="R412" s="9">
        <v>0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0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9">
        <v>0</v>
      </c>
      <c r="AO412" s="9">
        <v>0</v>
      </c>
      <c r="AP412" s="9">
        <v>0</v>
      </c>
      <c r="AQ412" s="9">
        <v>0</v>
      </c>
      <c r="AR412" s="9">
        <v>0</v>
      </c>
      <c r="AS412" s="9">
        <v>0</v>
      </c>
      <c r="AT412" s="9">
        <v>0</v>
      </c>
      <c r="AU412" s="9">
        <v>0</v>
      </c>
      <c r="AV412" s="9">
        <v>0</v>
      </c>
      <c r="AW412" s="9">
        <v>0</v>
      </c>
      <c r="AX412" s="9">
        <v>0</v>
      </c>
      <c r="AY412" s="9">
        <v>0</v>
      </c>
      <c r="AZ412" s="9">
        <v>0</v>
      </c>
      <c r="BA412" s="9">
        <v>0</v>
      </c>
      <c r="BB412" s="9">
        <v>0</v>
      </c>
      <c r="BC412" s="9">
        <v>0</v>
      </c>
      <c r="BD412" s="9">
        <v>0</v>
      </c>
      <c r="BE412" s="9">
        <v>0</v>
      </c>
      <c r="BF412" s="9">
        <v>0</v>
      </c>
      <c r="BG412" s="9">
        <v>0</v>
      </c>
      <c r="BH412" s="9">
        <v>0</v>
      </c>
      <c r="BI412" s="9">
        <v>0</v>
      </c>
      <c r="BJ412" s="9">
        <v>0</v>
      </c>
      <c r="BK412" s="9">
        <v>0</v>
      </c>
      <c r="BL412" s="9">
        <v>0</v>
      </c>
      <c r="BM412" s="9">
        <v>0</v>
      </c>
      <c r="BN412" s="9">
        <v>0</v>
      </c>
      <c r="BO412" s="9">
        <v>0</v>
      </c>
      <c r="BP412" s="9">
        <v>0</v>
      </c>
      <c r="BQ412" s="9">
        <v>0</v>
      </c>
      <c r="BR412" s="9">
        <v>0</v>
      </c>
      <c r="BS412" s="9">
        <v>0</v>
      </c>
      <c r="BT412" s="9">
        <v>0</v>
      </c>
      <c r="BU412" s="9">
        <v>0</v>
      </c>
      <c r="BV412" s="9">
        <v>0</v>
      </c>
      <c r="BW412" s="9">
        <v>0</v>
      </c>
      <c r="BX412" s="9">
        <v>0</v>
      </c>
      <c r="BY412" s="9">
        <v>0</v>
      </c>
      <c r="BZ412" s="9">
        <v>0</v>
      </c>
      <c r="CA412" s="9">
        <v>0</v>
      </c>
      <c r="CB412" s="9">
        <v>0</v>
      </c>
      <c r="CC412" s="9">
        <v>0</v>
      </c>
      <c r="CD412" s="9">
        <v>0</v>
      </c>
      <c r="CE412" s="9">
        <v>0</v>
      </c>
      <c r="CF412" s="9">
        <v>0</v>
      </c>
      <c r="CG412" s="9">
        <v>0</v>
      </c>
      <c r="CH412" s="9">
        <v>0</v>
      </c>
      <c r="CI412" s="9">
        <v>0</v>
      </c>
      <c r="CJ412" s="9">
        <v>0</v>
      </c>
      <c r="CK412" s="9">
        <v>0</v>
      </c>
      <c r="CL412"/>
      <c r="CM412" s="9">
        <v>0</v>
      </c>
      <c r="CP412" s="46"/>
    </row>
    <row r="413" spans="1:94" x14ac:dyDescent="0.25">
      <c r="A413" s="38"/>
      <c r="B413" s="39" t="s">
        <v>589</v>
      </c>
      <c r="C413" s="39" t="s">
        <v>128</v>
      </c>
      <c r="D413" s="39">
        <v>45.86</v>
      </c>
      <c r="E413" s="39"/>
      <c r="F413" s="39" t="s">
        <v>17</v>
      </c>
      <c r="G413" s="40">
        <v>739087.55619999999</v>
      </c>
      <c r="H413" s="40">
        <v>16116.17</v>
      </c>
      <c r="I413" s="13" t="s">
        <v>19</v>
      </c>
      <c r="J413" s="41" t="s">
        <v>19</v>
      </c>
      <c r="K413" s="42" t="s">
        <v>19</v>
      </c>
      <c r="L413" s="42" t="s">
        <v>19</v>
      </c>
      <c r="M413" s="43">
        <v>0</v>
      </c>
      <c r="N413" s="44">
        <v>0</v>
      </c>
      <c r="O413" s="45">
        <v>0</v>
      </c>
      <c r="P413" s="8"/>
      <c r="Q413" s="9">
        <v>0</v>
      </c>
      <c r="R413" s="9">
        <v>0</v>
      </c>
      <c r="S413" s="9">
        <v>0</v>
      </c>
      <c r="T413" s="9">
        <v>0</v>
      </c>
      <c r="U413" s="9">
        <v>0</v>
      </c>
      <c r="V413" s="9">
        <v>0</v>
      </c>
      <c r="W413" s="9">
        <v>0</v>
      </c>
      <c r="X413" s="9">
        <v>0</v>
      </c>
      <c r="Y413" s="9">
        <v>0</v>
      </c>
      <c r="Z413" s="9">
        <v>0</v>
      </c>
      <c r="AA413" s="9">
        <v>0</v>
      </c>
      <c r="AB413" s="9">
        <v>0</v>
      </c>
      <c r="AC413" s="9">
        <v>0</v>
      </c>
      <c r="AD413" s="9">
        <v>0</v>
      </c>
      <c r="AE413" s="9">
        <v>0</v>
      </c>
      <c r="AF413" s="9">
        <v>0</v>
      </c>
      <c r="AG413" s="9">
        <v>0</v>
      </c>
      <c r="AH413" s="9">
        <v>0</v>
      </c>
      <c r="AI413" s="9">
        <v>0</v>
      </c>
      <c r="AJ413" s="9">
        <v>0</v>
      </c>
      <c r="AK413" s="9">
        <v>0</v>
      </c>
      <c r="AL413" s="9">
        <v>0</v>
      </c>
      <c r="AM413" s="9">
        <v>0</v>
      </c>
      <c r="AN413" s="9">
        <v>0</v>
      </c>
      <c r="AO413" s="9">
        <v>0</v>
      </c>
      <c r="AP413" s="9">
        <v>0</v>
      </c>
      <c r="AQ413" s="9">
        <v>0</v>
      </c>
      <c r="AR413" s="9">
        <v>0</v>
      </c>
      <c r="AS413" s="9">
        <v>0</v>
      </c>
      <c r="AT413" s="9">
        <v>0</v>
      </c>
      <c r="AU413" s="9">
        <v>0</v>
      </c>
      <c r="AV413" s="9">
        <v>0</v>
      </c>
      <c r="AW413" s="9">
        <v>0</v>
      </c>
      <c r="AX413" s="9">
        <v>0</v>
      </c>
      <c r="AY413" s="9">
        <v>0</v>
      </c>
      <c r="AZ413" s="9">
        <v>0</v>
      </c>
      <c r="BA413" s="9">
        <v>0</v>
      </c>
      <c r="BB413" s="9">
        <v>0</v>
      </c>
      <c r="BC413" s="9">
        <v>0</v>
      </c>
      <c r="BD413" s="9">
        <v>0</v>
      </c>
      <c r="BE413" s="9">
        <v>0</v>
      </c>
      <c r="BF413" s="9">
        <v>0</v>
      </c>
      <c r="BG413" s="9">
        <v>0</v>
      </c>
      <c r="BH413" s="9">
        <v>0</v>
      </c>
      <c r="BI413" s="9">
        <v>0</v>
      </c>
      <c r="BJ413" s="9">
        <v>0</v>
      </c>
      <c r="BK413" s="9">
        <v>0</v>
      </c>
      <c r="BL413" s="9">
        <v>0</v>
      </c>
      <c r="BM413" s="9">
        <v>0</v>
      </c>
      <c r="BN413" s="9">
        <v>0</v>
      </c>
      <c r="BO413" s="9">
        <v>0</v>
      </c>
      <c r="BP413" s="9">
        <v>0</v>
      </c>
      <c r="BQ413" s="9">
        <v>0</v>
      </c>
      <c r="BR413" s="9">
        <v>0</v>
      </c>
      <c r="BS413" s="9">
        <v>0</v>
      </c>
      <c r="BT413" s="9">
        <v>0</v>
      </c>
      <c r="BU413" s="9">
        <v>0</v>
      </c>
      <c r="BV413" s="9">
        <v>0</v>
      </c>
      <c r="BW413" s="9">
        <v>0</v>
      </c>
      <c r="BX413" s="9">
        <v>0</v>
      </c>
      <c r="BY413" s="9">
        <v>0</v>
      </c>
      <c r="BZ413" s="9">
        <v>0</v>
      </c>
      <c r="CA413" s="9">
        <v>0</v>
      </c>
      <c r="CB413" s="9">
        <v>0</v>
      </c>
      <c r="CC413" s="9">
        <v>0</v>
      </c>
      <c r="CD413" s="9">
        <v>0</v>
      </c>
      <c r="CE413" s="9">
        <v>0</v>
      </c>
      <c r="CF413" s="9">
        <v>0</v>
      </c>
      <c r="CG413" s="9">
        <v>0</v>
      </c>
      <c r="CH413" s="9">
        <v>0</v>
      </c>
      <c r="CI413" s="9">
        <v>0</v>
      </c>
      <c r="CJ413" s="9">
        <v>0</v>
      </c>
      <c r="CK413" s="9">
        <v>0</v>
      </c>
      <c r="CL413"/>
      <c r="CM413" s="9">
        <v>0</v>
      </c>
      <c r="CP413" s="46"/>
    </row>
    <row r="414" spans="1:94" x14ac:dyDescent="0.25">
      <c r="A414" s="38"/>
      <c r="B414" s="39" t="s">
        <v>590</v>
      </c>
      <c r="C414" s="39" t="s">
        <v>128</v>
      </c>
      <c r="D414" s="39">
        <v>37.020000000000003</v>
      </c>
      <c r="E414" s="39"/>
      <c r="F414" s="39" t="s">
        <v>17</v>
      </c>
      <c r="G414" s="40">
        <v>596620.61340000003</v>
      </c>
      <c r="H414" s="40">
        <v>16116.17</v>
      </c>
      <c r="I414" s="13" t="s">
        <v>19</v>
      </c>
      <c r="J414" s="41" t="s">
        <v>19</v>
      </c>
      <c r="K414" s="42" t="s">
        <v>19</v>
      </c>
      <c r="L414" s="42" t="s">
        <v>19</v>
      </c>
      <c r="M414" s="43">
        <v>0</v>
      </c>
      <c r="N414" s="44">
        <v>0</v>
      </c>
      <c r="O414" s="45">
        <v>0</v>
      </c>
      <c r="P414" s="8"/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0</v>
      </c>
      <c r="AN414" s="9">
        <v>0</v>
      </c>
      <c r="AO414" s="9">
        <v>0</v>
      </c>
      <c r="AP414" s="9">
        <v>0</v>
      </c>
      <c r="AQ414" s="9">
        <v>0</v>
      </c>
      <c r="AR414" s="9">
        <v>0</v>
      </c>
      <c r="AS414" s="9">
        <v>0</v>
      </c>
      <c r="AT414" s="9">
        <v>0</v>
      </c>
      <c r="AU414" s="9">
        <v>0</v>
      </c>
      <c r="AV414" s="9">
        <v>0</v>
      </c>
      <c r="AW414" s="9">
        <v>0</v>
      </c>
      <c r="AX414" s="9">
        <v>0</v>
      </c>
      <c r="AY414" s="9">
        <v>0</v>
      </c>
      <c r="AZ414" s="9">
        <v>0</v>
      </c>
      <c r="BA414" s="9">
        <v>0</v>
      </c>
      <c r="BB414" s="9">
        <v>0</v>
      </c>
      <c r="BC414" s="9">
        <v>0</v>
      </c>
      <c r="BD414" s="9">
        <v>0</v>
      </c>
      <c r="BE414" s="9">
        <v>0</v>
      </c>
      <c r="BF414" s="9">
        <v>0</v>
      </c>
      <c r="BG414" s="9">
        <v>0</v>
      </c>
      <c r="BH414" s="9">
        <v>0</v>
      </c>
      <c r="BI414" s="9">
        <v>0</v>
      </c>
      <c r="BJ414" s="9">
        <v>0</v>
      </c>
      <c r="BK414" s="9">
        <v>0</v>
      </c>
      <c r="BL414" s="9">
        <v>0</v>
      </c>
      <c r="BM414" s="9">
        <v>0</v>
      </c>
      <c r="BN414" s="9">
        <v>0</v>
      </c>
      <c r="BO414" s="9">
        <v>0</v>
      </c>
      <c r="BP414" s="9">
        <v>0</v>
      </c>
      <c r="BQ414" s="9">
        <v>0</v>
      </c>
      <c r="BR414" s="9">
        <v>0</v>
      </c>
      <c r="BS414" s="9">
        <v>0</v>
      </c>
      <c r="BT414" s="9">
        <v>0</v>
      </c>
      <c r="BU414" s="9">
        <v>0</v>
      </c>
      <c r="BV414" s="9">
        <v>0</v>
      </c>
      <c r="BW414" s="9">
        <v>0</v>
      </c>
      <c r="BX414" s="9">
        <v>0</v>
      </c>
      <c r="BY414" s="9">
        <v>0</v>
      </c>
      <c r="BZ414" s="9">
        <v>0</v>
      </c>
      <c r="CA414" s="9">
        <v>0</v>
      </c>
      <c r="CB414" s="9">
        <v>0</v>
      </c>
      <c r="CC414" s="9">
        <v>0</v>
      </c>
      <c r="CD414" s="9">
        <v>0</v>
      </c>
      <c r="CE414" s="9">
        <v>0</v>
      </c>
      <c r="CF414" s="9">
        <v>0</v>
      </c>
      <c r="CG414" s="9">
        <v>0</v>
      </c>
      <c r="CH414" s="9">
        <v>0</v>
      </c>
      <c r="CI414" s="9">
        <v>0</v>
      </c>
      <c r="CJ414" s="9">
        <v>0</v>
      </c>
      <c r="CK414" s="9">
        <v>0</v>
      </c>
      <c r="CL414"/>
      <c r="CM414" s="9">
        <v>0</v>
      </c>
      <c r="CP414" s="46"/>
    </row>
    <row r="415" spans="1:94" x14ac:dyDescent="0.25">
      <c r="A415" s="38"/>
      <c r="B415" s="39" t="s">
        <v>591</v>
      </c>
      <c r="C415" s="39" t="s">
        <v>128</v>
      </c>
      <c r="D415" s="39">
        <v>27.45</v>
      </c>
      <c r="E415" s="39"/>
      <c r="F415" s="39" t="s">
        <v>17</v>
      </c>
      <c r="G415" s="40">
        <v>442388.8665</v>
      </c>
      <c r="H415" s="40">
        <v>16116.17</v>
      </c>
      <c r="I415" s="13" t="s">
        <v>19</v>
      </c>
      <c r="J415" s="41" t="s">
        <v>19</v>
      </c>
      <c r="K415" s="42" t="s">
        <v>19</v>
      </c>
      <c r="L415" s="42" t="s">
        <v>19</v>
      </c>
      <c r="M415" s="43">
        <v>0</v>
      </c>
      <c r="N415" s="44">
        <v>0</v>
      </c>
      <c r="O415" s="45">
        <v>0</v>
      </c>
      <c r="P415" s="8"/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0</v>
      </c>
      <c r="AN415" s="9">
        <v>0</v>
      </c>
      <c r="AO415" s="9">
        <v>0</v>
      </c>
      <c r="AP415" s="9">
        <v>0</v>
      </c>
      <c r="AQ415" s="9">
        <v>0</v>
      </c>
      <c r="AR415" s="9">
        <v>0</v>
      </c>
      <c r="AS415" s="9">
        <v>0</v>
      </c>
      <c r="AT415" s="9">
        <v>0</v>
      </c>
      <c r="AU415" s="9">
        <v>0</v>
      </c>
      <c r="AV415" s="9">
        <v>0</v>
      </c>
      <c r="AW415" s="9">
        <v>0</v>
      </c>
      <c r="AX415" s="9">
        <v>0</v>
      </c>
      <c r="AY415" s="9">
        <v>0</v>
      </c>
      <c r="AZ415" s="9">
        <v>0</v>
      </c>
      <c r="BA415" s="9">
        <v>0</v>
      </c>
      <c r="BB415" s="9">
        <v>0</v>
      </c>
      <c r="BC415" s="9">
        <v>0</v>
      </c>
      <c r="BD415" s="9">
        <v>0</v>
      </c>
      <c r="BE415" s="9">
        <v>0</v>
      </c>
      <c r="BF415" s="9">
        <v>0</v>
      </c>
      <c r="BG415" s="9">
        <v>0</v>
      </c>
      <c r="BH415" s="9">
        <v>0</v>
      </c>
      <c r="BI415" s="9">
        <v>0</v>
      </c>
      <c r="BJ415" s="9">
        <v>0</v>
      </c>
      <c r="BK415" s="9">
        <v>0</v>
      </c>
      <c r="BL415" s="9">
        <v>0</v>
      </c>
      <c r="BM415" s="9">
        <v>0</v>
      </c>
      <c r="BN415" s="9">
        <v>0</v>
      </c>
      <c r="BO415" s="9">
        <v>0</v>
      </c>
      <c r="BP415" s="9">
        <v>0</v>
      </c>
      <c r="BQ415" s="9">
        <v>0</v>
      </c>
      <c r="BR415" s="9">
        <v>0</v>
      </c>
      <c r="BS415" s="9">
        <v>0</v>
      </c>
      <c r="BT415" s="9">
        <v>0</v>
      </c>
      <c r="BU415" s="9">
        <v>0</v>
      </c>
      <c r="BV415" s="9">
        <v>0</v>
      </c>
      <c r="BW415" s="9">
        <v>0</v>
      </c>
      <c r="BX415" s="9">
        <v>0</v>
      </c>
      <c r="BY415" s="9">
        <v>0</v>
      </c>
      <c r="BZ415" s="9">
        <v>0</v>
      </c>
      <c r="CA415" s="9">
        <v>0</v>
      </c>
      <c r="CB415" s="9">
        <v>0</v>
      </c>
      <c r="CC415" s="9">
        <v>0</v>
      </c>
      <c r="CD415" s="9">
        <v>0</v>
      </c>
      <c r="CE415" s="9">
        <v>0</v>
      </c>
      <c r="CF415" s="9">
        <v>0</v>
      </c>
      <c r="CG415" s="9">
        <v>0</v>
      </c>
      <c r="CH415" s="9">
        <v>0</v>
      </c>
      <c r="CI415" s="9">
        <v>0</v>
      </c>
      <c r="CJ415" s="9">
        <v>0</v>
      </c>
      <c r="CK415" s="9">
        <v>0</v>
      </c>
      <c r="CL415"/>
      <c r="CM415" s="9">
        <v>0</v>
      </c>
      <c r="CP415" s="46"/>
    </row>
    <row r="416" spans="1:94" x14ac:dyDescent="0.25">
      <c r="A416" s="38"/>
      <c r="B416" s="39" t="s">
        <v>592</v>
      </c>
      <c r="C416" s="39" t="s">
        <v>128</v>
      </c>
      <c r="D416" s="39">
        <v>27.45</v>
      </c>
      <c r="E416" s="39"/>
      <c r="F416" s="39" t="s">
        <v>17</v>
      </c>
      <c r="G416" s="40">
        <v>442388.8665</v>
      </c>
      <c r="H416" s="40">
        <v>16116.17</v>
      </c>
      <c r="I416" s="13" t="s">
        <v>19</v>
      </c>
      <c r="J416" s="41" t="s">
        <v>19</v>
      </c>
      <c r="K416" s="42" t="s">
        <v>19</v>
      </c>
      <c r="L416" s="42" t="s">
        <v>19</v>
      </c>
      <c r="M416" s="43">
        <v>0</v>
      </c>
      <c r="N416" s="44">
        <v>0</v>
      </c>
      <c r="O416" s="45">
        <v>0</v>
      </c>
      <c r="P416" s="8"/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9">
        <v>0</v>
      </c>
      <c r="AO416" s="9">
        <v>0</v>
      </c>
      <c r="AP416" s="9">
        <v>0</v>
      </c>
      <c r="AQ416" s="9">
        <v>0</v>
      </c>
      <c r="AR416" s="9">
        <v>0</v>
      </c>
      <c r="AS416" s="9">
        <v>0</v>
      </c>
      <c r="AT416" s="9">
        <v>0</v>
      </c>
      <c r="AU416" s="9">
        <v>0</v>
      </c>
      <c r="AV416" s="9">
        <v>0</v>
      </c>
      <c r="AW416" s="9">
        <v>0</v>
      </c>
      <c r="AX416" s="9">
        <v>0</v>
      </c>
      <c r="AY416" s="9">
        <v>0</v>
      </c>
      <c r="AZ416" s="9">
        <v>0</v>
      </c>
      <c r="BA416" s="9">
        <v>0</v>
      </c>
      <c r="BB416" s="9">
        <v>0</v>
      </c>
      <c r="BC416" s="9">
        <v>0</v>
      </c>
      <c r="BD416" s="9">
        <v>0</v>
      </c>
      <c r="BE416" s="9">
        <v>0</v>
      </c>
      <c r="BF416" s="9">
        <v>0</v>
      </c>
      <c r="BG416" s="9">
        <v>0</v>
      </c>
      <c r="BH416" s="9">
        <v>0</v>
      </c>
      <c r="BI416" s="9">
        <v>0</v>
      </c>
      <c r="BJ416" s="9">
        <v>0</v>
      </c>
      <c r="BK416" s="9">
        <v>0</v>
      </c>
      <c r="BL416" s="9">
        <v>0</v>
      </c>
      <c r="BM416" s="9">
        <v>0</v>
      </c>
      <c r="BN416" s="9">
        <v>0</v>
      </c>
      <c r="BO416" s="9">
        <v>0</v>
      </c>
      <c r="BP416" s="9">
        <v>0</v>
      </c>
      <c r="BQ416" s="9">
        <v>0</v>
      </c>
      <c r="BR416" s="9">
        <v>0</v>
      </c>
      <c r="BS416" s="9">
        <v>0</v>
      </c>
      <c r="BT416" s="9">
        <v>0</v>
      </c>
      <c r="BU416" s="9">
        <v>0</v>
      </c>
      <c r="BV416" s="9">
        <v>0</v>
      </c>
      <c r="BW416" s="9">
        <v>0</v>
      </c>
      <c r="BX416" s="9">
        <v>0</v>
      </c>
      <c r="BY416" s="9">
        <v>0</v>
      </c>
      <c r="BZ416" s="9">
        <v>0</v>
      </c>
      <c r="CA416" s="9">
        <v>0</v>
      </c>
      <c r="CB416" s="9">
        <v>0</v>
      </c>
      <c r="CC416" s="9">
        <v>0</v>
      </c>
      <c r="CD416" s="9">
        <v>0</v>
      </c>
      <c r="CE416" s="9">
        <v>0</v>
      </c>
      <c r="CF416" s="9">
        <v>0</v>
      </c>
      <c r="CG416" s="9">
        <v>0</v>
      </c>
      <c r="CH416" s="9">
        <v>0</v>
      </c>
      <c r="CI416" s="9">
        <v>0</v>
      </c>
      <c r="CJ416" s="9">
        <v>0</v>
      </c>
      <c r="CK416" s="9">
        <v>0</v>
      </c>
      <c r="CL416"/>
      <c r="CM416" s="9">
        <v>0</v>
      </c>
      <c r="CP416" s="46"/>
    </row>
    <row r="417" spans="1:94" x14ac:dyDescent="0.25">
      <c r="A417" s="38"/>
      <c r="B417" s="39" t="s">
        <v>593</v>
      </c>
      <c r="C417" s="39" t="s">
        <v>128</v>
      </c>
      <c r="D417" s="39">
        <v>27.46</v>
      </c>
      <c r="E417" s="39"/>
      <c r="F417" s="39" t="s">
        <v>17</v>
      </c>
      <c r="G417" s="40">
        <v>442550.0282</v>
      </c>
      <c r="H417" s="40">
        <v>16116.17</v>
      </c>
      <c r="I417" s="13" t="s">
        <v>19</v>
      </c>
      <c r="J417" s="41" t="s">
        <v>19</v>
      </c>
      <c r="K417" s="42" t="s">
        <v>19</v>
      </c>
      <c r="L417" s="42" t="s">
        <v>19</v>
      </c>
      <c r="M417" s="43">
        <v>0</v>
      </c>
      <c r="N417" s="44">
        <v>0</v>
      </c>
      <c r="O417" s="45">
        <v>0</v>
      </c>
      <c r="P417" s="8"/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0</v>
      </c>
      <c r="AN417" s="9">
        <v>0</v>
      </c>
      <c r="AO417" s="9">
        <v>0</v>
      </c>
      <c r="AP417" s="9">
        <v>0</v>
      </c>
      <c r="AQ417" s="9">
        <v>0</v>
      </c>
      <c r="AR417" s="9">
        <v>0</v>
      </c>
      <c r="AS417" s="9">
        <v>0</v>
      </c>
      <c r="AT417" s="9">
        <v>0</v>
      </c>
      <c r="AU417" s="9">
        <v>0</v>
      </c>
      <c r="AV417" s="9">
        <v>0</v>
      </c>
      <c r="AW417" s="9">
        <v>0</v>
      </c>
      <c r="AX417" s="9">
        <v>0</v>
      </c>
      <c r="AY417" s="9">
        <v>0</v>
      </c>
      <c r="AZ417" s="9">
        <v>0</v>
      </c>
      <c r="BA417" s="9">
        <v>0</v>
      </c>
      <c r="BB417" s="9">
        <v>0</v>
      </c>
      <c r="BC417" s="9">
        <v>0</v>
      </c>
      <c r="BD417" s="9">
        <v>0</v>
      </c>
      <c r="BE417" s="9">
        <v>0</v>
      </c>
      <c r="BF417" s="9">
        <v>0</v>
      </c>
      <c r="BG417" s="9">
        <v>0</v>
      </c>
      <c r="BH417" s="9">
        <v>0</v>
      </c>
      <c r="BI417" s="9">
        <v>0</v>
      </c>
      <c r="BJ417" s="9">
        <v>0</v>
      </c>
      <c r="BK417" s="9">
        <v>0</v>
      </c>
      <c r="BL417" s="9">
        <v>0</v>
      </c>
      <c r="BM417" s="9">
        <v>0</v>
      </c>
      <c r="BN417" s="9">
        <v>0</v>
      </c>
      <c r="BO417" s="9">
        <v>0</v>
      </c>
      <c r="BP417" s="9">
        <v>0</v>
      </c>
      <c r="BQ417" s="9">
        <v>0</v>
      </c>
      <c r="BR417" s="9">
        <v>0</v>
      </c>
      <c r="BS417" s="9">
        <v>0</v>
      </c>
      <c r="BT417" s="9">
        <v>0</v>
      </c>
      <c r="BU417" s="9">
        <v>0</v>
      </c>
      <c r="BV417" s="9">
        <v>0</v>
      </c>
      <c r="BW417" s="9">
        <v>0</v>
      </c>
      <c r="BX417" s="9">
        <v>0</v>
      </c>
      <c r="BY417" s="9">
        <v>0</v>
      </c>
      <c r="BZ417" s="9">
        <v>0</v>
      </c>
      <c r="CA417" s="9">
        <v>0</v>
      </c>
      <c r="CB417" s="9">
        <v>0</v>
      </c>
      <c r="CC417" s="9">
        <v>0</v>
      </c>
      <c r="CD417" s="9">
        <v>0</v>
      </c>
      <c r="CE417" s="9">
        <v>0</v>
      </c>
      <c r="CF417" s="9">
        <v>0</v>
      </c>
      <c r="CG417" s="9">
        <v>0</v>
      </c>
      <c r="CH417" s="9">
        <v>0</v>
      </c>
      <c r="CI417" s="9">
        <v>0</v>
      </c>
      <c r="CJ417" s="9">
        <v>0</v>
      </c>
      <c r="CK417" s="9">
        <v>0</v>
      </c>
      <c r="CL417"/>
      <c r="CM417" s="9">
        <v>0</v>
      </c>
      <c r="CP417" s="46"/>
    </row>
    <row r="418" spans="1:94" x14ac:dyDescent="0.25">
      <c r="A418" s="38"/>
      <c r="B418" s="39" t="s">
        <v>594</v>
      </c>
      <c r="C418" s="39" t="s">
        <v>128</v>
      </c>
      <c r="D418" s="39">
        <v>27.41</v>
      </c>
      <c r="E418" s="39"/>
      <c r="F418" s="39" t="s">
        <v>17</v>
      </c>
      <c r="G418" s="40">
        <v>441744.21970000002</v>
      </c>
      <c r="H418" s="40">
        <v>16116.17</v>
      </c>
      <c r="I418" s="13" t="s">
        <v>19</v>
      </c>
      <c r="J418" s="41" t="s">
        <v>19</v>
      </c>
      <c r="K418" s="42" t="s">
        <v>19</v>
      </c>
      <c r="L418" s="42" t="s">
        <v>19</v>
      </c>
      <c r="M418" s="43">
        <v>0</v>
      </c>
      <c r="N418" s="44">
        <v>0</v>
      </c>
      <c r="O418" s="45">
        <v>0</v>
      </c>
      <c r="P418" s="8"/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0</v>
      </c>
      <c r="AN418" s="9">
        <v>0</v>
      </c>
      <c r="AO418" s="9">
        <v>0</v>
      </c>
      <c r="AP418" s="9">
        <v>0</v>
      </c>
      <c r="AQ418" s="9">
        <v>0</v>
      </c>
      <c r="AR418" s="9">
        <v>0</v>
      </c>
      <c r="AS418" s="9">
        <v>0</v>
      </c>
      <c r="AT418" s="9">
        <v>0</v>
      </c>
      <c r="AU418" s="9">
        <v>0</v>
      </c>
      <c r="AV418" s="9">
        <v>0</v>
      </c>
      <c r="AW418" s="9">
        <v>0</v>
      </c>
      <c r="AX418" s="9">
        <v>0</v>
      </c>
      <c r="AY418" s="9">
        <v>0</v>
      </c>
      <c r="AZ418" s="9">
        <v>0</v>
      </c>
      <c r="BA418" s="9">
        <v>0</v>
      </c>
      <c r="BB418" s="9">
        <v>0</v>
      </c>
      <c r="BC418" s="9">
        <v>0</v>
      </c>
      <c r="BD418" s="9">
        <v>0</v>
      </c>
      <c r="BE418" s="9">
        <v>0</v>
      </c>
      <c r="BF418" s="9">
        <v>0</v>
      </c>
      <c r="BG418" s="9">
        <v>0</v>
      </c>
      <c r="BH418" s="9">
        <v>0</v>
      </c>
      <c r="BI418" s="9">
        <v>0</v>
      </c>
      <c r="BJ418" s="9">
        <v>0</v>
      </c>
      <c r="BK418" s="9">
        <v>0</v>
      </c>
      <c r="BL418" s="9">
        <v>0</v>
      </c>
      <c r="BM418" s="9">
        <v>0</v>
      </c>
      <c r="BN418" s="9">
        <v>0</v>
      </c>
      <c r="BO418" s="9">
        <v>0</v>
      </c>
      <c r="BP418" s="9">
        <v>0</v>
      </c>
      <c r="BQ418" s="9">
        <v>0</v>
      </c>
      <c r="BR418" s="9">
        <v>0</v>
      </c>
      <c r="BS418" s="9">
        <v>0</v>
      </c>
      <c r="BT418" s="9">
        <v>0</v>
      </c>
      <c r="BU418" s="9">
        <v>0</v>
      </c>
      <c r="BV418" s="9">
        <v>0</v>
      </c>
      <c r="BW418" s="9">
        <v>0</v>
      </c>
      <c r="BX418" s="9">
        <v>0</v>
      </c>
      <c r="BY418" s="9">
        <v>0</v>
      </c>
      <c r="BZ418" s="9">
        <v>0</v>
      </c>
      <c r="CA418" s="9">
        <v>0</v>
      </c>
      <c r="CB418" s="9">
        <v>0</v>
      </c>
      <c r="CC418" s="9">
        <v>0</v>
      </c>
      <c r="CD418" s="9">
        <v>0</v>
      </c>
      <c r="CE418" s="9">
        <v>0</v>
      </c>
      <c r="CF418" s="9">
        <v>0</v>
      </c>
      <c r="CG418" s="9">
        <v>0</v>
      </c>
      <c r="CH418" s="9">
        <v>0</v>
      </c>
      <c r="CI418" s="9">
        <v>0</v>
      </c>
      <c r="CJ418" s="9">
        <v>0</v>
      </c>
      <c r="CK418" s="9">
        <v>0</v>
      </c>
      <c r="CL418"/>
      <c r="CM418" s="9">
        <v>0</v>
      </c>
      <c r="CP418" s="46"/>
    </row>
    <row r="419" spans="1:94" x14ac:dyDescent="0.25">
      <c r="A419" s="38"/>
      <c r="B419" s="39" t="s">
        <v>595</v>
      </c>
      <c r="C419" s="39" t="s">
        <v>128</v>
      </c>
      <c r="D419" s="39">
        <v>37.07</v>
      </c>
      <c r="E419" s="39"/>
      <c r="F419" s="39" t="s">
        <v>17</v>
      </c>
      <c r="G419" s="40">
        <v>597426.42189999996</v>
      </c>
      <c r="H419" s="40">
        <v>16116.17</v>
      </c>
      <c r="I419" s="13" t="s">
        <v>19</v>
      </c>
      <c r="J419" s="41" t="s">
        <v>19</v>
      </c>
      <c r="K419" s="42" t="s">
        <v>19</v>
      </c>
      <c r="L419" s="42" t="s">
        <v>19</v>
      </c>
      <c r="M419" s="43">
        <v>0</v>
      </c>
      <c r="N419" s="44">
        <v>0</v>
      </c>
      <c r="O419" s="45">
        <v>0</v>
      </c>
      <c r="P419" s="8"/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0</v>
      </c>
      <c r="AN419" s="9">
        <v>0</v>
      </c>
      <c r="AO419" s="9">
        <v>0</v>
      </c>
      <c r="AP419" s="9">
        <v>0</v>
      </c>
      <c r="AQ419" s="9">
        <v>0</v>
      </c>
      <c r="AR419" s="9">
        <v>0</v>
      </c>
      <c r="AS419" s="9">
        <v>0</v>
      </c>
      <c r="AT419" s="9">
        <v>0</v>
      </c>
      <c r="AU419" s="9">
        <v>0</v>
      </c>
      <c r="AV419" s="9">
        <v>0</v>
      </c>
      <c r="AW419" s="9">
        <v>0</v>
      </c>
      <c r="AX419" s="9">
        <v>0</v>
      </c>
      <c r="AY419" s="9">
        <v>0</v>
      </c>
      <c r="AZ419" s="9">
        <v>0</v>
      </c>
      <c r="BA419" s="9">
        <v>0</v>
      </c>
      <c r="BB419" s="9">
        <v>0</v>
      </c>
      <c r="BC419" s="9">
        <v>0</v>
      </c>
      <c r="BD419" s="9">
        <v>0</v>
      </c>
      <c r="BE419" s="9">
        <v>0</v>
      </c>
      <c r="BF419" s="9">
        <v>0</v>
      </c>
      <c r="BG419" s="9">
        <v>0</v>
      </c>
      <c r="BH419" s="9">
        <v>0</v>
      </c>
      <c r="BI419" s="9">
        <v>0</v>
      </c>
      <c r="BJ419" s="9">
        <v>0</v>
      </c>
      <c r="BK419" s="9">
        <v>0</v>
      </c>
      <c r="BL419" s="9">
        <v>0</v>
      </c>
      <c r="BM419" s="9">
        <v>0</v>
      </c>
      <c r="BN419" s="9">
        <v>0</v>
      </c>
      <c r="BO419" s="9">
        <v>0</v>
      </c>
      <c r="BP419" s="9">
        <v>0</v>
      </c>
      <c r="BQ419" s="9">
        <v>0</v>
      </c>
      <c r="BR419" s="9">
        <v>0</v>
      </c>
      <c r="BS419" s="9">
        <v>0</v>
      </c>
      <c r="BT419" s="9">
        <v>0</v>
      </c>
      <c r="BU419" s="9">
        <v>0</v>
      </c>
      <c r="BV419" s="9">
        <v>0</v>
      </c>
      <c r="BW419" s="9">
        <v>0</v>
      </c>
      <c r="BX419" s="9">
        <v>0</v>
      </c>
      <c r="BY419" s="9">
        <v>0</v>
      </c>
      <c r="BZ419" s="9">
        <v>0</v>
      </c>
      <c r="CA419" s="9">
        <v>0</v>
      </c>
      <c r="CB419" s="9">
        <v>0</v>
      </c>
      <c r="CC419" s="9">
        <v>0</v>
      </c>
      <c r="CD419" s="9">
        <v>0</v>
      </c>
      <c r="CE419" s="9">
        <v>0</v>
      </c>
      <c r="CF419" s="9">
        <v>0</v>
      </c>
      <c r="CG419" s="9">
        <v>0</v>
      </c>
      <c r="CH419" s="9">
        <v>0</v>
      </c>
      <c r="CI419" s="9">
        <v>0</v>
      </c>
      <c r="CJ419" s="9">
        <v>0</v>
      </c>
      <c r="CK419" s="9">
        <v>0</v>
      </c>
      <c r="CL419"/>
      <c r="CM419" s="9">
        <v>0</v>
      </c>
      <c r="CP419" s="46"/>
    </row>
    <row r="420" spans="1:94" x14ac:dyDescent="0.25">
      <c r="A420" s="38"/>
      <c r="B420" s="39" t="s">
        <v>596</v>
      </c>
      <c r="C420" s="39" t="s">
        <v>128</v>
      </c>
      <c r="D420" s="39">
        <v>45.61</v>
      </c>
      <c r="E420" s="39"/>
      <c r="F420" s="39" t="s">
        <v>17</v>
      </c>
      <c r="G420" s="40">
        <v>735058.51370000001</v>
      </c>
      <c r="H420" s="40">
        <v>16116.17</v>
      </c>
      <c r="I420" s="13" t="s">
        <v>19</v>
      </c>
      <c r="J420" s="41" t="s">
        <v>19</v>
      </c>
      <c r="K420" s="42" t="s">
        <v>19</v>
      </c>
      <c r="L420" s="42" t="s">
        <v>19</v>
      </c>
      <c r="M420" s="43">
        <v>0</v>
      </c>
      <c r="N420" s="44">
        <v>0</v>
      </c>
      <c r="O420" s="45">
        <v>0</v>
      </c>
      <c r="P420" s="8"/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9">
        <v>0</v>
      </c>
      <c r="AO420" s="9">
        <v>0</v>
      </c>
      <c r="AP420" s="9">
        <v>0</v>
      </c>
      <c r="AQ420" s="9">
        <v>0</v>
      </c>
      <c r="AR420" s="9">
        <v>0</v>
      </c>
      <c r="AS420" s="9">
        <v>0</v>
      </c>
      <c r="AT420" s="9">
        <v>0</v>
      </c>
      <c r="AU420" s="9">
        <v>0</v>
      </c>
      <c r="AV420" s="9">
        <v>0</v>
      </c>
      <c r="AW420" s="9">
        <v>0</v>
      </c>
      <c r="AX420" s="9">
        <v>0</v>
      </c>
      <c r="AY420" s="9">
        <v>0</v>
      </c>
      <c r="AZ420" s="9">
        <v>0</v>
      </c>
      <c r="BA420" s="9">
        <v>0</v>
      </c>
      <c r="BB420" s="9">
        <v>0</v>
      </c>
      <c r="BC420" s="9">
        <v>0</v>
      </c>
      <c r="BD420" s="9">
        <v>0</v>
      </c>
      <c r="BE420" s="9">
        <v>0</v>
      </c>
      <c r="BF420" s="9">
        <v>0</v>
      </c>
      <c r="BG420" s="9">
        <v>0</v>
      </c>
      <c r="BH420" s="9">
        <v>0</v>
      </c>
      <c r="BI420" s="9">
        <v>0</v>
      </c>
      <c r="BJ420" s="9">
        <v>0</v>
      </c>
      <c r="BK420" s="9">
        <v>0</v>
      </c>
      <c r="BL420" s="9">
        <v>0</v>
      </c>
      <c r="BM420" s="9">
        <v>0</v>
      </c>
      <c r="BN420" s="9">
        <v>0</v>
      </c>
      <c r="BO420" s="9">
        <v>0</v>
      </c>
      <c r="BP420" s="9">
        <v>0</v>
      </c>
      <c r="BQ420" s="9">
        <v>0</v>
      </c>
      <c r="BR420" s="9">
        <v>0</v>
      </c>
      <c r="BS420" s="9">
        <v>0</v>
      </c>
      <c r="BT420" s="9">
        <v>0</v>
      </c>
      <c r="BU420" s="9">
        <v>0</v>
      </c>
      <c r="BV420" s="9">
        <v>0</v>
      </c>
      <c r="BW420" s="9">
        <v>0</v>
      </c>
      <c r="BX420" s="9">
        <v>0</v>
      </c>
      <c r="BY420" s="9">
        <v>0</v>
      </c>
      <c r="BZ420" s="9">
        <v>0</v>
      </c>
      <c r="CA420" s="9">
        <v>0</v>
      </c>
      <c r="CB420" s="9">
        <v>0</v>
      </c>
      <c r="CC420" s="9">
        <v>0</v>
      </c>
      <c r="CD420" s="9">
        <v>0</v>
      </c>
      <c r="CE420" s="9">
        <v>0</v>
      </c>
      <c r="CF420" s="9">
        <v>0</v>
      </c>
      <c r="CG420" s="9">
        <v>0</v>
      </c>
      <c r="CH420" s="9">
        <v>0</v>
      </c>
      <c r="CI420" s="9">
        <v>0</v>
      </c>
      <c r="CJ420" s="9">
        <v>0</v>
      </c>
      <c r="CK420" s="9">
        <v>0</v>
      </c>
      <c r="CL420"/>
      <c r="CM420" s="9">
        <v>0</v>
      </c>
      <c r="CP420" s="46"/>
    </row>
    <row r="421" spans="1:94" x14ac:dyDescent="0.25">
      <c r="A421" s="38"/>
      <c r="B421" s="39" t="s">
        <v>597</v>
      </c>
      <c r="C421" s="39" t="s">
        <v>128</v>
      </c>
      <c r="D421" s="39">
        <v>34.99</v>
      </c>
      <c r="E421" s="39"/>
      <c r="F421" s="39" t="s">
        <v>17</v>
      </c>
      <c r="G421" s="40">
        <v>563904.78830000001</v>
      </c>
      <c r="H421" s="40">
        <v>16116.17</v>
      </c>
      <c r="I421" s="13" t="s">
        <v>19</v>
      </c>
      <c r="J421" s="41" t="s">
        <v>19</v>
      </c>
      <c r="K421" s="42" t="s">
        <v>19</v>
      </c>
      <c r="L421" s="42" t="s">
        <v>19</v>
      </c>
      <c r="M421" s="43">
        <v>0</v>
      </c>
      <c r="N421" s="44">
        <v>0</v>
      </c>
      <c r="O421" s="45">
        <v>0</v>
      </c>
      <c r="P421" s="8"/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9">
        <v>0</v>
      </c>
      <c r="AF421" s="9">
        <v>0</v>
      </c>
      <c r="AG421" s="9">
        <v>0</v>
      </c>
      <c r="AH421" s="9">
        <v>0</v>
      </c>
      <c r="AI421" s="9">
        <v>0</v>
      </c>
      <c r="AJ421" s="9">
        <v>0</v>
      </c>
      <c r="AK421" s="9">
        <v>0</v>
      </c>
      <c r="AL421" s="9">
        <v>0</v>
      </c>
      <c r="AM421" s="9">
        <v>0</v>
      </c>
      <c r="AN421" s="9">
        <v>0</v>
      </c>
      <c r="AO421" s="9">
        <v>0</v>
      </c>
      <c r="AP421" s="9">
        <v>0</v>
      </c>
      <c r="AQ421" s="9">
        <v>0</v>
      </c>
      <c r="AR421" s="9">
        <v>0</v>
      </c>
      <c r="AS421" s="9">
        <v>0</v>
      </c>
      <c r="AT421" s="9">
        <v>0</v>
      </c>
      <c r="AU421" s="9">
        <v>0</v>
      </c>
      <c r="AV421" s="9">
        <v>0</v>
      </c>
      <c r="AW421" s="9">
        <v>0</v>
      </c>
      <c r="AX421" s="9">
        <v>0</v>
      </c>
      <c r="AY421" s="9">
        <v>0</v>
      </c>
      <c r="AZ421" s="9">
        <v>0</v>
      </c>
      <c r="BA421" s="9">
        <v>0</v>
      </c>
      <c r="BB421" s="9">
        <v>0</v>
      </c>
      <c r="BC421" s="9">
        <v>0</v>
      </c>
      <c r="BD421" s="9">
        <v>0</v>
      </c>
      <c r="BE421" s="9">
        <v>0</v>
      </c>
      <c r="BF421" s="9">
        <v>0</v>
      </c>
      <c r="BG421" s="9">
        <v>0</v>
      </c>
      <c r="BH421" s="9">
        <v>0</v>
      </c>
      <c r="BI421" s="9">
        <v>0</v>
      </c>
      <c r="BJ421" s="9">
        <v>0</v>
      </c>
      <c r="BK421" s="9">
        <v>0</v>
      </c>
      <c r="BL421" s="9">
        <v>0</v>
      </c>
      <c r="BM421" s="9">
        <v>0</v>
      </c>
      <c r="BN421" s="9">
        <v>0</v>
      </c>
      <c r="BO421" s="9">
        <v>0</v>
      </c>
      <c r="BP421" s="9">
        <v>0</v>
      </c>
      <c r="BQ421" s="9">
        <v>0</v>
      </c>
      <c r="BR421" s="9">
        <v>0</v>
      </c>
      <c r="BS421" s="9">
        <v>0</v>
      </c>
      <c r="BT421" s="9">
        <v>0</v>
      </c>
      <c r="BU421" s="9">
        <v>0</v>
      </c>
      <c r="BV421" s="9">
        <v>0</v>
      </c>
      <c r="BW421" s="9">
        <v>0</v>
      </c>
      <c r="BX421" s="9">
        <v>0</v>
      </c>
      <c r="BY421" s="9">
        <v>0</v>
      </c>
      <c r="BZ421" s="9">
        <v>0</v>
      </c>
      <c r="CA421" s="9">
        <v>0</v>
      </c>
      <c r="CB421" s="9">
        <v>0</v>
      </c>
      <c r="CC421" s="9">
        <v>0</v>
      </c>
      <c r="CD421" s="9">
        <v>0</v>
      </c>
      <c r="CE421" s="9">
        <v>0</v>
      </c>
      <c r="CF421" s="9">
        <v>0</v>
      </c>
      <c r="CG421" s="9">
        <v>0</v>
      </c>
      <c r="CH421" s="9">
        <v>0</v>
      </c>
      <c r="CI421" s="9">
        <v>0</v>
      </c>
      <c r="CJ421" s="9">
        <v>0</v>
      </c>
      <c r="CK421" s="9">
        <v>0</v>
      </c>
      <c r="CL421"/>
      <c r="CM421" s="9">
        <v>0</v>
      </c>
      <c r="CP421" s="46"/>
    </row>
    <row r="422" spans="1:94" x14ac:dyDescent="0.25">
      <c r="A422" s="38"/>
      <c r="B422" s="39" t="s">
        <v>598</v>
      </c>
      <c r="C422" s="39" t="s">
        <v>128</v>
      </c>
      <c r="D422" s="39">
        <v>27.45</v>
      </c>
      <c r="E422" s="39"/>
      <c r="F422" s="39" t="s">
        <v>17</v>
      </c>
      <c r="G422" s="40">
        <v>442388.8665</v>
      </c>
      <c r="H422" s="40">
        <v>16116.17</v>
      </c>
      <c r="I422" s="13" t="s">
        <v>19</v>
      </c>
      <c r="J422" s="41" t="s">
        <v>19</v>
      </c>
      <c r="K422" s="42" t="s">
        <v>19</v>
      </c>
      <c r="L422" s="42" t="s">
        <v>19</v>
      </c>
      <c r="M422" s="43">
        <v>0</v>
      </c>
      <c r="N422" s="44">
        <v>0</v>
      </c>
      <c r="O422" s="45">
        <v>0</v>
      </c>
      <c r="P422" s="8"/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0</v>
      </c>
      <c r="AM422" s="9">
        <v>0</v>
      </c>
      <c r="AN422" s="9">
        <v>0</v>
      </c>
      <c r="AO422" s="9">
        <v>0</v>
      </c>
      <c r="AP422" s="9">
        <v>0</v>
      </c>
      <c r="AQ422" s="9">
        <v>0</v>
      </c>
      <c r="AR422" s="9">
        <v>0</v>
      </c>
      <c r="AS422" s="9">
        <v>0</v>
      </c>
      <c r="AT422" s="9">
        <v>0</v>
      </c>
      <c r="AU422" s="9">
        <v>0</v>
      </c>
      <c r="AV422" s="9">
        <v>0</v>
      </c>
      <c r="AW422" s="9">
        <v>0</v>
      </c>
      <c r="AX422" s="9">
        <v>0</v>
      </c>
      <c r="AY422" s="9">
        <v>0</v>
      </c>
      <c r="AZ422" s="9">
        <v>0</v>
      </c>
      <c r="BA422" s="9">
        <v>0</v>
      </c>
      <c r="BB422" s="9">
        <v>0</v>
      </c>
      <c r="BC422" s="9">
        <v>0</v>
      </c>
      <c r="BD422" s="9">
        <v>0</v>
      </c>
      <c r="BE422" s="9">
        <v>0</v>
      </c>
      <c r="BF422" s="9">
        <v>0</v>
      </c>
      <c r="BG422" s="9">
        <v>0</v>
      </c>
      <c r="BH422" s="9">
        <v>0</v>
      </c>
      <c r="BI422" s="9">
        <v>0</v>
      </c>
      <c r="BJ422" s="9">
        <v>0</v>
      </c>
      <c r="BK422" s="9">
        <v>0</v>
      </c>
      <c r="BL422" s="9">
        <v>0</v>
      </c>
      <c r="BM422" s="9">
        <v>0</v>
      </c>
      <c r="BN422" s="9">
        <v>0</v>
      </c>
      <c r="BO422" s="9">
        <v>0</v>
      </c>
      <c r="BP422" s="9">
        <v>0</v>
      </c>
      <c r="BQ422" s="9">
        <v>0</v>
      </c>
      <c r="BR422" s="9">
        <v>0</v>
      </c>
      <c r="BS422" s="9">
        <v>0</v>
      </c>
      <c r="BT422" s="9">
        <v>0</v>
      </c>
      <c r="BU422" s="9">
        <v>0</v>
      </c>
      <c r="BV422" s="9">
        <v>0</v>
      </c>
      <c r="BW422" s="9">
        <v>0</v>
      </c>
      <c r="BX422" s="9">
        <v>0</v>
      </c>
      <c r="BY422" s="9">
        <v>0</v>
      </c>
      <c r="BZ422" s="9">
        <v>0</v>
      </c>
      <c r="CA422" s="9">
        <v>0</v>
      </c>
      <c r="CB422" s="9">
        <v>0</v>
      </c>
      <c r="CC422" s="9">
        <v>0</v>
      </c>
      <c r="CD422" s="9">
        <v>0</v>
      </c>
      <c r="CE422" s="9">
        <v>0</v>
      </c>
      <c r="CF422" s="9">
        <v>0</v>
      </c>
      <c r="CG422" s="9">
        <v>0</v>
      </c>
      <c r="CH422" s="9">
        <v>0</v>
      </c>
      <c r="CI422" s="9">
        <v>0</v>
      </c>
      <c r="CJ422" s="9">
        <v>0</v>
      </c>
      <c r="CK422" s="9">
        <v>0</v>
      </c>
      <c r="CL422"/>
      <c r="CM422" s="9">
        <v>0</v>
      </c>
      <c r="CP422" s="46"/>
    </row>
    <row r="423" spans="1:94" x14ac:dyDescent="0.25">
      <c r="A423" s="38"/>
      <c r="B423" s="39" t="s">
        <v>599</v>
      </c>
      <c r="C423" s="39" t="s">
        <v>128</v>
      </c>
      <c r="D423" s="39">
        <v>27.45</v>
      </c>
      <c r="E423" s="39"/>
      <c r="F423" s="39" t="s">
        <v>17</v>
      </c>
      <c r="G423" s="40">
        <v>442388.8665</v>
      </c>
      <c r="H423" s="40">
        <v>16116.17</v>
      </c>
      <c r="I423" s="13" t="s">
        <v>19</v>
      </c>
      <c r="J423" s="41" t="s">
        <v>19</v>
      </c>
      <c r="K423" s="42" t="s">
        <v>19</v>
      </c>
      <c r="L423" s="42" t="s">
        <v>19</v>
      </c>
      <c r="M423" s="43">
        <v>0</v>
      </c>
      <c r="N423" s="44">
        <v>0</v>
      </c>
      <c r="O423" s="45">
        <v>0</v>
      </c>
      <c r="P423" s="8"/>
      <c r="Q423" s="9">
        <v>0</v>
      </c>
      <c r="R423" s="9">
        <v>0</v>
      </c>
      <c r="S423" s="9">
        <v>0</v>
      </c>
      <c r="T423" s="9">
        <v>0</v>
      </c>
      <c r="U423" s="9">
        <v>0</v>
      </c>
      <c r="V423" s="9">
        <v>0</v>
      </c>
      <c r="W423" s="9">
        <v>0</v>
      </c>
      <c r="X423" s="9">
        <v>0</v>
      </c>
      <c r="Y423" s="9">
        <v>0</v>
      </c>
      <c r="Z423" s="9">
        <v>0</v>
      </c>
      <c r="AA423" s="9">
        <v>0</v>
      </c>
      <c r="AB423" s="9">
        <v>0</v>
      </c>
      <c r="AC423" s="9">
        <v>0</v>
      </c>
      <c r="AD423" s="9">
        <v>0</v>
      </c>
      <c r="AE423" s="9">
        <v>0</v>
      </c>
      <c r="AF423" s="9">
        <v>0</v>
      </c>
      <c r="AG423" s="9">
        <v>0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0</v>
      </c>
      <c r="AN423" s="9">
        <v>0</v>
      </c>
      <c r="AO423" s="9">
        <v>0</v>
      </c>
      <c r="AP423" s="9">
        <v>0</v>
      </c>
      <c r="AQ423" s="9">
        <v>0</v>
      </c>
      <c r="AR423" s="9">
        <v>0</v>
      </c>
      <c r="AS423" s="9">
        <v>0</v>
      </c>
      <c r="AT423" s="9">
        <v>0</v>
      </c>
      <c r="AU423" s="9">
        <v>0</v>
      </c>
      <c r="AV423" s="9">
        <v>0</v>
      </c>
      <c r="AW423" s="9">
        <v>0</v>
      </c>
      <c r="AX423" s="9">
        <v>0</v>
      </c>
      <c r="AY423" s="9">
        <v>0</v>
      </c>
      <c r="AZ423" s="9">
        <v>0</v>
      </c>
      <c r="BA423" s="9">
        <v>0</v>
      </c>
      <c r="BB423" s="9">
        <v>0</v>
      </c>
      <c r="BC423" s="9">
        <v>0</v>
      </c>
      <c r="BD423" s="9">
        <v>0</v>
      </c>
      <c r="BE423" s="9">
        <v>0</v>
      </c>
      <c r="BF423" s="9">
        <v>0</v>
      </c>
      <c r="BG423" s="9">
        <v>0</v>
      </c>
      <c r="BH423" s="9">
        <v>0</v>
      </c>
      <c r="BI423" s="9">
        <v>0</v>
      </c>
      <c r="BJ423" s="9">
        <v>0</v>
      </c>
      <c r="BK423" s="9">
        <v>0</v>
      </c>
      <c r="BL423" s="9">
        <v>0</v>
      </c>
      <c r="BM423" s="9">
        <v>0</v>
      </c>
      <c r="BN423" s="9">
        <v>0</v>
      </c>
      <c r="BO423" s="9">
        <v>0</v>
      </c>
      <c r="BP423" s="9">
        <v>0</v>
      </c>
      <c r="BQ423" s="9">
        <v>0</v>
      </c>
      <c r="BR423" s="9">
        <v>0</v>
      </c>
      <c r="BS423" s="9">
        <v>0</v>
      </c>
      <c r="BT423" s="9">
        <v>0</v>
      </c>
      <c r="BU423" s="9">
        <v>0</v>
      </c>
      <c r="BV423" s="9">
        <v>0</v>
      </c>
      <c r="BW423" s="9">
        <v>0</v>
      </c>
      <c r="BX423" s="9">
        <v>0</v>
      </c>
      <c r="BY423" s="9">
        <v>0</v>
      </c>
      <c r="BZ423" s="9">
        <v>0</v>
      </c>
      <c r="CA423" s="9">
        <v>0</v>
      </c>
      <c r="CB423" s="9">
        <v>0</v>
      </c>
      <c r="CC423" s="9">
        <v>0</v>
      </c>
      <c r="CD423" s="9">
        <v>0</v>
      </c>
      <c r="CE423" s="9">
        <v>0</v>
      </c>
      <c r="CF423" s="9">
        <v>0</v>
      </c>
      <c r="CG423" s="9">
        <v>0</v>
      </c>
      <c r="CH423" s="9">
        <v>0</v>
      </c>
      <c r="CI423" s="9">
        <v>0</v>
      </c>
      <c r="CJ423" s="9">
        <v>0</v>
      </c>
      <c r="CK423" s="9">
        <v>0</v>
      </c>
      <c r="CL423"/>
      <c r="CM423" s="9">
        <v>0</v>
      </c>
      <c r="CP423" s="46"/>
    </row>
    <row r="424" spans="1:94" x14ac:dyDescent="0.25">
      <c r="A424" s="38"/>
      <c r="B424" s="39" t="s">
        <v>600</v>
      </c>
      <c r="C424" s="39" t="s">
        <v>128</v>
      </c>
      <c r="D424" s="39">
        <v>27.45</v>
      </c>
      <c r="E424" s="39"/>
      <c r="F424" s="39" t="s">
        <v>17</v>
      </c>
      <c r="G424" s="40">
        <v>442388.8665</v>
      </c>
      <c r="H424" s="40">
        <v>16116.17</v>
      </c>
      <c r="I424" s="13" t="s">
        <v>19</v>
      </c>
      <c r="J424" s="41" t="s">
        <v>19</v>
      </c>
      <c r="K424" s="42" t="s">
        <v>19</v>
      </c>
      <c r="L424" s="42" t="s">
        <v>19</v>
      </c>
      <c r="M424" s="43">
        <v>0</v>
      </c>
      <c r="N424" s="44">
        <v>0</v>
      </c>
      <c r="O424" s="45">
        <v>0</v>
      </c>
      <c r="P424" s="8"/>
      <c r="Q424" s="9">
        <v>0</v>
      </c>
      <c r="R424" s="9">
        <v>0</v>
      </c>
      <c r="S424" s="9">
        <v>0</v>
      </c>
      <c r="T424" s="9">
        <v>0</v>
      </c>
      <c r="U424" s="9">
        <v>0</v>
      </c>
      <c r="V424" s="9">
        <v>0</v>
      </c>
      <c r="W424" s="9">
        <v>0</v>
      </c>
      <c r="X424" s="9">
        <v>0</v>
      </c>
      <c r="Y424" s="9">
        <v>0</v>
      </c>
      <c r="Z424" s="9">
        <v>0</v>
      </c>
      <c r="AA424" s="9">
        <v>0</v>
      </c>
      <c r="AB424" s="9">
        <v>0</v>
      </c>
      <c r="AC424" s="9">
        <v>0</v>
      </c>
      <c r="AD424" s="9">
        <v>0</v>
      </c>
      <c r="AE424" s="9">
        <v>0</v>
      </c>
      <c r="AF424" s="9">
        <v>0</v>
      </c>
      <c r="AG424" s="9">
        <v>0</v>
      </c>
      <c r="AH424" s="9">
        <v>0</v>
      </c>
      <c r="AI424" s="9">
        <v>0</v>
      </c>
      <c r="AJ424" s="9">
        <v>0</v>
      </c>
      <c r="AK424" s="9">
        <v>0</v>
      </c>
      <c r="AL424" s="9">
        <v>0</v>
      </c>
      <c r="AM424" s="9">
        <v>0</v>
      </c>
      <c r="AN424" s="9">
        <v>0</v>
      </c>
      <c r="AO424" s="9">
        <v>0</v>
      </c>
      <c r="AP424" s="9">
        <v>0</v>
      </c>
      <c r="AQ424" s="9">
        <v>0</v>
      </c>
      <c r="AR424" s="9">
        <v>0</v>
      </c>
      <c r="AS424" s="9">
        <v>0</v>
      </c>
      <c r="AT424" s="9">
        <v>0</v>
      </c>
      <c r="AU424" s="9">
        <v>0</v>
      </c>
      <c r="AV424" s="9">
        <v>0</v>
      </c>
      <c r="AW424" s="9">
        <v>0</v>
      </c>
      <c r="AX424" s="9">
        <v>0</v>
      </c>
      <c r="AY424" s="9">
        <v>0</v>
      </c>
      <c r="AZ424" s="9">
        <v>0</v>
      </c>
      <c r="BA424" s="9">
        <v>0</v>
      </c>
      <c r="BB424" s="9">
        <v>0</v>
      </c>
      <c r="BC424" s="9">
        <v>0</v>
      </c>
      <c r="BD424" s="9">
        <v>0</v>
      </c>
      <c r="BE424" s="9">
        <v>0</v>
      </c>
      <c r="BF424" s="9">
        <v>0</v>
      </c>
      <c r="BG424" s="9">
        <v>0</v>
      </c>
      <c r="BH424" s="9">
        <v>0</v>
      </c>
      <c r="BI424" s="9">
        <v>0</v>
      </c>
      <c r="BJ424" s="9">
        <v>0</v>
      </c>
      <c r="BK424" s="9">
        <v>0</v>
      </c>
      <c r="BL424" s="9">
        <v>0</v>
      </c>
      <c r="BM424" s="9">
        <v>0</v>
      </c>
      <c r="BN424" s="9">
        <v>0</v>
      </c>
      <c r="BO424" s="9">
        <v>0</v>
      </c>
      <c r="BP424" s="9">
        <v>0</v>
      </c>
      <c r="BQ424" s="9">
        <v>0</v>
      </c>
      <c r="BR424" s="9">
        <v>0</v>
      </c>
      <c r="BS424" s="9">
        <v>0</v>
      </c>
      <c r="BT424" s="9">
        <v>0</v>
      </c>
      <c r="BU424" s="9">
        <v>0</v>
      </c>
      <c r="BV424" s="9">
        <v>0</v>
      </c>
      <c r="BW424" s="9">
        <v>0</v>
      </c>
      <c r="BX424" s="9">
        <v>0</v>
      </c>
      <c r="BY424" s="9">
        <v>0</v>
      </c>
      <c r="BZ424" s="9">
        <v>0</v>
      </c>
      <c r="CA424" s="9">
        <v>0</v>
      </c>
      <c r="CB424" s="9">
        <v>0</v>
      </c>
      <c r="CC424" s="9">
        <v>0</v>
      </c>
      <c r="CD424" s="9">
        <v>0</v>
      </c>
      <c r="CE424" s="9">
        <v>0</v>
      </c>
      <c r="CF424" s="9">
        <v>0</v>
      </c>
      <c r="CG424" s="9">
        <v>0</v>
      </c>
      <c r="CH424" s="9">
        <v>0</v>
      </c>
      <c r="CI424" s="9">
        <v>0</v>
      </c>
      <c r="CJ424" s="9">
        <v>0</v>
      </c>
      <c r="CK424" s="9">
        <v>0</v>
      </c>
      <c r="CL424"/>
      <c r="CM424" s="9">
        <v>0</v>
      </c>
      <c r="CP424" s="46"/>
    </row>
    <row r="425" spans="1:94" x14ac:dyDescent="0.25">
      <c r="A425" s="38"/>
      <c r="B425" s="39" t="s">
        <v>601</v>
      </c>
      <c r="C425" s="39" t="s">
        <v>128</v>
      </c>
      <c r="D425" s="39">
        <v>27.74</v>
      </c>
      <c r="E425" s="39"/>
      <c r="F425" s="39" t="s">
        <v>17</v>
      </c>
      <c r="G425" s="40">
        <v>447062.55579999997</v>
      </c>
      <c r="H425" s="40">
        <v>16116.17</v>
      </c>
      <c r="I425" s="13" t="s">
        <v>19</v>
      </c>
      <c r="J425" s="41" t="s">
        <v>19</v>
      </c>
      <c r="K425" s="42" t="s">
        <v>19</v>
      </c>
      <c r="L425" s="42" t="s">
        <v>19</v>
      </c>
      <c r="M425" s="43">
        <v>0</v>
      </c>
      <c r="N425" s="44">
        <v>0</v>
      </c>
      <c r="O425" s="45">
        <v>0</v>
      </c>
      <c r="P425" s="8"/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0</v>
      </c>
      <c r="AH425" s="9">
        <v>0</v>
      </c>
      <c r="AI425" s="9">
        <v>0</v>
      </c>
      <c r="AJ425" s="9">
        <v>0</v>
      </c>
      <c r="AK425" s="9">
        <v>0</v>
      </c>
      <c r="AL425" s="9">
        <v>0</v>
      </c>
      <c r="AM425" s="9">
        <v>0</v>
      </c>
      <c r="AN425" s="9">
        <v>0</v>
      </c>
      <c r="AO425" s="9">
        <v>0</v>
      </c>
      <c r="AP425" s="9">
        <v>0</v>
      </c>
      <c r="AQ425" s="9">
        <v>0</v>
      </c>
      <c r="AR425" s="9">
        <v>0</v>
      </c>
      <c r="AS425" s="9">
        <v>0</v>
      </c>
      <c r="AT425" s="9">
        <v>0</v>
      </c>
      <c r="AU425" s="9">
        <v>0</v>
      </c>
      <c r="AV425" s="9">
        <v>0</v>
      </c>
      <c r="AW425" s="9">
        <v>0</v>
      </c>
      <c r="AX425" s="9">
        <v>0</v>
      </c>
      <c r="AY425" s="9">
        <v>0</v>
      </c>
      <c r="AZ425" s="9">
        <v>0</v>
      </c>
      <c r="BA425" s="9">
        <v>0</v>
      </c>
      <c r="BB425" s="9">
        <v>0</v>
      </c>
      <c r="BC425" s="9">
        <v>0</v>
      </c>
      <c r="BD425" s="9">
        <v>0</v>
      </c>
      <c r="BE425" s="9">
        <v>0</v>
      </c>
      <c r="BF425" s="9">
        <v>0</v>
      </c>
      <c r="BG425" s="9">
        <v>0</v>
      </c>
      <c r="BH425" s="9">
        <v>0</v>
      </c>
      <c r="BI425" s="9">
        <v>0</v>
      </c>
      <c r="BJ425" s="9">
        <v>0</v>
      </c>
      <c r="BK425" s="9">
        <v>0</v>
      </c>
      <c r="BL425" s="9">
        <v>0</v>
      </c>
      <c r="BM425" s="9">
        <v>0</v>
      </c>
      <c r="BN425" s="9">
        <v>0</v>
      </c>
      <c r="BO425" s="9">
        <v>0</v>
      </c>
      <c r="BP425" s="9">
        <v>0</v>
      </c>
      <c r="BQ425" s="9">
        <v>0</v>
      </c>
      <c r="BR425" s="9">
        <v>0</v>
      </c>
      <c r="BS425" s="9">
        <v>0</v>
      </c>
      <c r="BT425" s="9">
        <v>0</v>
      </c>
      <c r="BU425" s="9">
        <v>0</v>
      </c>
      <c r="BV425" s="9">
        <v>0</v>
      </c>
      <c r="BW425" s="9">
        <v>0</v>
      </c>
      <c r="BX425" s="9">
        <v>0</v>
      </c>
      <c r="BY425" s="9">
        <v>0</v>
      </c>
      <c r="BZ425" s="9">
        <v>0</v>
      </c>
      <c r="CA425" s="9">
        <v>0</v>
      </c>
      <c r="CB425" s="9">
        <v>0</v>
      </c>
      <c r="CC425" s="9">
        <v>0</v>
      </c>
      <c r="CD425" s="9">
        <v>0</v>
      </c>
      <c r="CE425" s="9">
        <v>0</v>
      </c>
      <c r="CF425" s="9">
        <v>0</v>
      </c>
      <c r="CG425" s="9">
        <v>0</v>
      </c>
      <c r="CH425" s="9">
        <v>0</v>
      </c>
      <c r="CI425" s="9">
        <v>0</v>
      </c>
      <c r="CJ425" s="9">
        <v>0</v>
      </c>
      <c r="CK425" s="9">
        <v>0</v>
      </c>
      <c r="CL425"/>
      <c r="CM425" s="9">
        <v>0</v>
      </c>
      <c r="CP425" s="46"/>
    </row>
    <row r="426" spans="1:94" x14ac:dyDescent="0.25">
      <c r="A426" s="38"/>
      <c r="B426" s="39" t="s">
        <v>602</v>
      </c>
      <c r="C426" s="39" t="s">
        <v>128</v>
      </c>
      <c r="D426" s="39">
        <v>45.86</v>
      </c>
      <c r="E426" s="39"/>
      <c r="F426" s="39" t="s">
        <v>17</v>
      </c>
      <c r="G426" s="40">
        <v>739087.55619999999</v>
      </c>
      <c r="H426" s="40">
        <v>16116.17</v>
      </c>
      <c r="I426" s="13" t="s">
        <v>19</v>
      </c>
      <c r="J426" s="41" t="s">
        <v>19</v>
      </c>
      <c r="K426" s="42" t="s">
        <v>19</v>
      </c>
      <c r="L426" s="42" t="s">
        <v>19</v>
      </c>
      <c r="M426" s="43">
        <v>0</v>
      </c>
      <c r="N426" s="44">
        <v>0</v>
      </c>
      <c r="O426" s="45">
        <v>0</v>
      </c>
      <c r="P426" s="8"/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0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0</v>
      </c>
      <c r="AR426" s="9">
        <v>0</v>
      </c>
      <c r="AS426" s="9">
        <v>0</v>
      </c>
      <c r="AT426" s="9">
        <v>0</v>
      </c>
      <c r="AU426" s="9">
        <v>0</v>
      </c>
      <c r="AV426" s="9">
        <v>0</v>
      </c>
      <c r="AW426" s="9">
        <v>0</v>
      </c>
      <c r="AX426" s="9">
        <v>0</v>
      </c>
      <c r="AY426" s="9">
        <v>0</v>
      </c>
      <c r="AZ426" s="9">
        <v>0</v>
      </c>
      <c r="BA426" s="9">
        <v>0</v>
      </c>
      <c r="BB426" s="9">
        <v>0</v>
      </c>
      <c r="BC426" s="9">
        <v>0</v>
      </c>
      <c r="BD426" s="9">
        <v>0</v>
      </c>
      <c r="BE426" s="9">
        <v>0</v>
      </c>
      <c r="BF426" s="9">
        <v>0</v>
      </c>
      <c r="BG426" s="9">
        <v>0</v>
      </c>
      <c r="BH426" s="9">
        <v>0</v>
      </c>
      <c r="BI426" s="9">
        <v>0</v>
      </c>
      <c r="BJ426" s="9">
        <v>0</v>
      </c>
      <c r="BK426" s="9">
        <v>0</v>
      </c>
      <c r="BL426" s="9">
        <v>0</v>
      </c>
      <c r="BM426" s="9">
        <v>0</v>
      </c>
      <c r="BN426" s="9">
        <v>0</v>
      </c>
      <c r="BO426" s="9">
        <v>0</v>
      </c>
      <c r="BP426" s="9">
        <v>0</v>
      </c>
      <c r="BQ426" s="9">
        <v>0</v>
      </c>
      <c r="BR426" s="9">
        <v>0</v>
      </c>
      <c r="BS426" s="9">
        <v>0</v>
      </c>
      <c r="BT426" s="9">
        <v>0</v>
      </c>
      <c r="BU426" s="9">
        <v>0</v>
      </c>
      <c r="BV426" s="9">
        <v>0</v>
      </c>
      <c r="BW426" s="9">
        <v>0</v>
      </c>
      <c r="BX426" s="9">
        <v>0</v>
      </c>
      <c r="BY426" s="9">
        <v>0</v>
      </c>
      <c r="BZ426" s="9">
        <v>0</v>
      </c>
      <c r="CA426" s="9">
        <v>0</v>
      </c>
      <c r="CB426" s="9">
        <v>0</v>
      </c>
      <c r="CC426" s="9">
        <v>0</v>
      </c>
      <c r="CD426" s="9">
        <v>0</v>
      </c>
      <c r="CE426" s="9">
        <v>0</v>
      </c>
      <c r="CF426" s="9">
        <v>0</v>
      </c>
      <c r="CG426" s="9">
        <v>0</v>
      </c>
      <c r="CH426" s="9">
        <v>0</v>
      </c>
      <c r="CI426" s="9">
        <v>0</v>
      </c>
      <c r="CJ426" s="9">
        <v>0</v>
      </c>
      <c r="CK426" s="9">
        <v>0</v>
      </c>
      <c r="CL426"/>
      <c r="CM426" s="9">
        <v>0</v>
      </c>
      <c r="CP426" s="46"/>
    </row>
    <row r="427" spans="1:94" x14ac:dyDescent="0.25">
      <c r="A427" s="38"/>
      <c r="B427" s="39" t="s">
        <v>603</v>
      </c>
      <c r="C427" s="39" t="s">
        <v>128</v>
      </c>
      <c r="D427" s="39">
        <v>37.020000000000003</v>
      </c>
      <c r="E427" s="39"/>
      <c r="F427" s="39" t="s">
        <v>17</v>
      </c>
      <c r="G427" s="40">
        <v>596620.61340000003</v>
      </c>
      <c r="H427" s="40">
        <v>16116.17</v>
      </c>
      <c r="I427" s="13" t="s">
        <v>19</v>
      </c>
      <c r="J427" s="41" t="s">
        <v>19</v>
      </c>
      <c r="K427" s="42" t="s">
        <v>19</v>
      </c>
      <c r="L427" s="42" t="s">
        <v>19</v>
      </c>
      <c r="M427" s="43">
        <v>0</v>
      </c>
      <c r="N427" s="44">
        <v>0</v>
      </c>
      <c r="O427" s="45">
        <v>0</v>
      </c>
      <c r="P427" s="8"/>
      <c r="Q427" s="9">
        <v>0</v>
      </c>
      <c r="R427" s="9">
        <v>0</v>
      </c>
      <c r="S427" s="9">
        <v>0</v>
      </c>
      <c r="T427" s="9">
        <v>0</v>
      </c>
      <c r="U427" s="9">
        <v>0</v>
      </c>
      <c r="V427" s="9">
        <v>0</v>
      </c>
      <c r="W427" s="9">
        <v>0</v>
      </c>
      <c r="X427" s="9">
        <v>0</v>
      </c>
      <c r="Y427" s="9">
        <v>0</v>
      </c>
      <c r="Z427" s="9">
        <v>0</v>
      </c>
      <c r="AA427" s="9">
        <v>0</v>
      </c>
      <c r="AB427" s="9">
        <v>0</v>
      </c>
      <c r="AC427" s="9">
        <v>0</v>
      </c>
      <c r="AD427" s="9">
        <v>0</v>
      </c>
      <c r="AE427" s="9">
        <v>0</v>
      </c>
      <c r="AF427" s="9">
        <v>0</v>
      </c>
      <c r="AG427" s="9">
        <v>0</v>
      </c>
      <c r="AH427" s="9">
        <v>0</v>
      </c>
      <c r="AI427" s="9">
        <v>0</v>
      </c>
      <c r="AJ427" s="9">
        <v>0</v>
      </c>
      <c r="AK427" s="9">
        <v>0</v>
      </c>
      <c r="AL427" s="9">
        <v>0</v>
      </c>
      <c r="AM427" s="9">
        <v>0</v>
      </c>
      <c r="AN427" s="9">
        <v>0</v>
      </c>
      <c r="AO427" s="9">
        <v>0</v>
      </c>
      <c r="AP427" s="9">
        <v>0</v>
      </c>
      <c r="AQ427" s="9">
        <v>0</v>
      </c>
      <c r="AR427" s="9">
        <v>0</v>
      </c>
      <c r="AS427" s="9">
        <v>0</v>
      </c>
      <c r="AT427" s="9">
        <v>0</v>
      </c>
      <c r="AU427" s="9">
        <v>0</v>
      </c>
      <c r="AV427" s="9">
        <v>0</v>
      </c>
      <c r="AW427" s="9">
        <v>0</v>
      </c>
      <c r="AX427" s="9">
        <v>0</v>
      </c>
      <c r="AY427" s="9">
        <v>0</v>
      </c>
      <c r="AZ427" s="9">
        <v>0</v>
      </c>
      <c r="BA427" s="9">
        <v>0</v>
      </c>
      <c r="BB427" s="9">
        <v>0</v>
      </c>
      <c r="BC427" s="9">
        <v>0</v>
      </c>
      <c r="BD427" s="9">
        <v>0</v>
      </c>
      <c r="BE427" s="9">
        <v>0</v>
      </c>
      <c r="BF427" s="9">
        <v>0</v>
      </c>
      <c r="BG427" s="9">
        <v>0</v>
      </c>
      <c r="BH427" s="9">
        <v>0</v>
      </c>
      <c r="BI427" s="9">
        <v>0</v>
      </c>
      <c r="BJ427" s="9">
        <v>0</v>
      </c>
      <c r="BK427" s="9">
        <v>0</v>
      </c>
      <c r="BL427" s="9">
        <v>0</v>
      </c>
      <c r="BM427" s="9">
        <v>0</v>
      </c>
      <c r="BN427" s="9">
        <v>0</v>
      </c>
      <c r="BO427" s="9">
        <v>0</v>
      </c>
      <c r="BP427" s="9">
        <v>0</v>
      </c>
      <c r="BQ427" s="9">
        <v>0</v>
      </c>
      <c r="BR427" s="9">
        <v>0</v>
      </c>
      <c r="BS427" s="9">
        <v>0</v>
      </c>
      <c r="BT427" s="9">
        <v>0</v>
      </c>
      <c r="BU427" s="9">
        <v>0</v>
      </c>
      <c r="BV427" s="9">
        <v>0</v>
      </c>
      <c r="BW427" s="9">
        <v>0</v>
      </c>
      <c r="BX427" s="9">
        <v>0</v>
      </c>
      <c r="BY427" s="9">
        <v>0</v>
      </c>
      <c r="BZ427" s="9">
        <v>0</v>
      </c>
      <c r="CA427" s="9">
        <v>0</v>
      </c>
      <c r="CB427" s="9">
        <v>0</v>
      </c>
      <c r="CC427" s="9">
        <v>0</v>
      </c>
      <c r="CD427" s="9">
        <v>0</v>
      </c>
      <c r="CE427" s="9">
        <v>0</v>
      </c>
      <c r="CF427" s="9">
        <v>0</v>
      </c>
      <c r="CG427" s="9">
        <v>0</v>
      </c>
      <c r="CH427" s="9">
        <v>0</v>
      </c>
      <c r="CI427" s="9">
        <v>0</v>
      </c>
      <c r="CJ427" s="9">
        <v>0</v>
      </c>
      <c r="CK427" s="9">
        <v>0</v>
      </c>
      <c r="CL427"/>
      <c r="CM427" s="9">
        <v>0</v>
      </c>
      <c r="CP427" s="46"/>
    </row>
    <row r="428" spans="1:94" x14ac:dyDescent="0.25">
      <c r="A428" s="38"/>
      <c r="B428" s="39" t="s">
        <v>604</v>
      </c>
      <c r="C428" s="39" t="s">
        <v>128</v>
      </c>
      <c r="D428" s="39">
        <v>27.45</v>
      </c>
      <c r="E428" s="39"/>
      <c r="F428" s="39" t="s">
        <v>17</v>
      </c>
      <c r="G428" s="40">
        <v>442388.8665</v>
      </c>
      <c r="H428" s="40">
        <v>16116.17</v>
      </c>
      <c r="I428" s="13" t="s">
        <v>19</v>
      </c>
      <c r="J428" s="41" t="s">
        <v>19</v>
      </c>
      <c r="K428" s="42" t="s">
        <v>19</v>
      </c>
      <c r="L428" s="42" t="s">
        <v>19</v>
      </c>
      <c r="M428" s="43">
        <v>0</v>
      </c>
      <c r="N428" s="44">
        <v>0</v>
      </c>
      <c r="O428" s="45">
        <v>0</v>
      </c>
      <c r="P428" s="8"/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0</v>
      </c>
      <c r="AH428" s="9">
        <v>0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0</v>
      </c>
      <c r="AR428" s="9">
        <v>0</v>
      </c>
      <c r="AS428" s="9">
        <v>0</v>
      </c>
      <c r="AT428" s="9">
        <v>0</v>
      </c>
      <c r="AU428" s="9">
        <v>0</v>
      </c>
      <c r="AV428" s="9">
        <v>0</v>
      </c>
      <c r="AW428" s="9">
        <v>0</v>
      </c>
      <c r="AX428" s="9">
        <v>0</v>
      </c>
      <c r="AY428" s="9">
        <v>0</v>
      </c>
      <c r="AZ428" s="9">
        <v>0</v>
      </c>
      <c r="BA428" s="9">
        <v>0</v>
      </c>
      <c r="BB428" s="9">
        <v>0</v>
      </c>
      <c r="BC428" s="9">
        <v>0</v>
      </c>
      <c r="BD428" s="9">
        <v>0</v>
      </c>
      <c r="BE428" s="9">
        <v>0</v>
      </c>
      <c r="BF428" s="9">
        <v>0</v>
      </c>
      <c r="BG428" s="9">
        <v>0</v>
      </c>
      <c r="BH428" s="9">
        <v>0</v>
      </c>
      <c r="BI428" s="9">
        <v>0</v>
      </c>
      <c r="BJ428" s="9">
        <v>0</v>
      </c>
      <c r="BK428" s="9">
        <v>0</v>
      </c>
      <c r="BL428" s="9">
        <v>0</v>
      </c>
      <c r="BM428" s="9">
        <v>0</v>
      </c>
      <c r="BN428" s="9">
        <v>0</v>
      </c>
      <c r="BO428" s="9">
        <v>0</v>
      </c>
      <c r="BP428" s="9">
        <v>0</v>
      </c>
      <c r="BQ428" s="9">
        <v>0</v>
      </c>
      <c r="BR428" s="9">
        <v>0</v>
      </c>
      <c r="BS428" s="9">
        <v>0</v>
      </c>
      <c r="BT428" s="9">
        <v>0</v>
      </c>
      <c r="BU428" s="9">
        <v>0</v>
      </c>
      <c r="BV428" s="9">
        <v>0</v>
      </c>
      <c r="BW428" s="9">
        <v>0</v>
      </c>
      <c r="BX428" s="9">
        <v>0</v>
      </c>
      <c r="BY428" s="9">
        <v>0</v>
      </c>
      <c r="BZ428" s="9">
        <v>0</v>
      </c>
      <c r="CA428" s="9">
        <v>0</v>
      </c>
      <c r="CB428" s="9">
        <v>0</v>
      </c>
      <c r="CC428" s="9">
        <v>0</v>
      </c>
      <c r="CD428" s="9">
        <v>0</v>
      </c>
      <c r="CE428" s="9">
        <v>0</v>
      </c>
      <c r="CF428" s="9">
        <v>0</v>
      </c>
      <c r="CG428" s="9">
        <v>0</v>
      </c>
      <c r="CH428" s="9">
        <v>0</v>
      </c>
      <c r="CI428" s="9">
        <v>0</v>
      </c>
      <c r="CJ428" s="9">
        <v>0</v>
      </c>
      <c r="CK428" s="9">
        <v>0</v>
      </c>
      <c r="CL428"/>
      <c r="CM428" s="9">
        <v>0</v>
      </c>
      <c r="CP428" s="46"/>
    </row>
    <row r="429" spans="1:94" x14ac:dyDescent="0.25">
      <c r="A429" s="38"/>
      <c r="B429" s="39" t="s">
        <v>605</v>
      </c>
      <c r="C429" s="39" t="s">
        <v>128</v>
      </c>
      <c r="D429" s="39">
        <v>27.45</v>
      </c>
      <c r="E429" s="39"/>
      <c r="F429" s="39" t="s">
        <v>17</v>
      </c>
      <c r="G429" s="40">
        <v>442388.8665</v>
      </c>
      <c r="H429" s="40">
        <v>16116.17</v>
      </c>
      <c r="I429" s="13" t="s">
        <v>19</v>
      </c>
      <c r="J429" s="41" t="s">
        <v>19</v>
      </c>
      <c r="K429" s="42" t="s">
        <v>19</v>
      </c>
      <c r="L429" s="42" t="s">
        <v>19</v>
      </c>
      <c r="M429" s="43">
        <v>0</v>
      </c>
      <c r="N429" s="44">
        <v>0</v>
      </c>
      <c r="O429" s="45">
        <v>0</v>
      </c>
      <c r="P429" s="8"/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0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9">
        <v>0</v>
      </c>
      <c r="AO429" s="9">
        <v>0</v>
      </c>
      <c r="AP429" s="9">
        <v>0</v>
      </c>
      <c r="AQ429" s="9">
        <v>0</v>
      </c>
      <c r="AR429" s="9">
        <v>0</v>
      </c>
      <c r="AS429" s="9">
        <v>0</v>
      </c>
      <c r="AT429" s="9">
        <v>0</v>
      </c>
      <c r="AU429" s="9">
        <v>0</v>
      </c>
      <c r="AV429" s="9">
        <v>0</v>
      </c>
      <c r="AW429" s="9">
        <v>0</v>
      </c>
      <c r="AX429" s="9">
        <v>0</v>
      </c>
      <c r="AY429" s="9">
        <v>0</v>
      </c>
      <c r="AZ429" s="9">
        <v>0</v>
      </c>
      <c r="BA429" s="9">
        <v>0</v>
      </c>
      <c r="BB429" s="9">
        <v>0</v>
      </c>
      <c r="BC429" s="9">
        <v>0</v>
      </c>
      <c r="BD429" s="9">
        <v>0</v>
      </c>
      <c r="BE429" s="9">
        <v>0</v>
      </c>
      <c r="BF429" s="9">
        <v>0</v>
      </c>
      <c r="BG429" s="9">
        <v>0</v>
      </c>
      <c r="BH429" s="9">
        <v>0</v>
      </c>
      <c r="BI429" s="9">
        <v>0</v>
      </c>
      <c r="BJ429" s="9">
        <v>0</v>
      </c>
      <c r="BK429" s="9">
        <v>0</v>
      </c>
      <c r="BL429" s="9">
        <v>0</v>
      </c>
      <c r="BM429" s="9">
        <v>0</v>
      </c>
      <c r="BN429" s="9">
        <v>0</v>
      </c>
      <c r="BO429" s="9">
        <v>0</v>
      </c>
      <c r="BP429" s="9">
        <v>0</v>
      </c>
      <c r="BQ429" s="9">
        <v>0</v>
      </c>
      <c r="BR429" s="9">
        <v>0</v>
      </c>
      <c r="BS429" s="9">
        <v>0</v>
      </c>
      <c r="BT429" s="9">
        <v>0</v>
      </c>
      <c r="BU429" s="9">
        <v>0</v>
      </c>
      <c r="BV429" s="9">
        <v>0</v>
      </c>
      <c r="BW429" s="9">
        <v>0</v>
      </c>
      <c r="BX429" s="9">
        <v>0</v>
      </c>
      <c r="BY429" s="9">
        <v>0</v>
      </c>
      <c r="BZ429" s="9">
        <v>0</v>
      </c>
      <c r="CA429" s="9">
        <v>0</v>
      </c>
      <c r="CB429" s="9">
        <v>0</v>
      </c>
      <c r="CC429" s="9">
        <v>0</v>
      </c>
      <c r="CD429" s="9">
        <v>0</v>
      </c>
      <c r="CE429" s="9">
        <v>0</v>
      </c>
      <c r="CF429" s="9">
        <v>0</v>
      </c>
      <c r="CG429" s="9">
        <v>0</v>
      </c>
      <c r="CH429" s="9">
        <v>0</v>
      </c>
      <c r="CI429" s="9">
        <v>0</v>
      </c>
      <c r="CJ429" s="9">
        <v>0</v>
      </c>
      <c r="CK429" s="9">
        <v>0</v>
      </c>
      <c r="CL429"/>
      <c r="CM429" s="9">
        <v>0</v>
      </c>
      <c r="CP429" s="46"/>
    </row>
    <row r="430" spans="1:94" x14ac:dyDescent="0.25">
      <c r="A430" s="38"/>
      <c r="B430" s="39" t="s">
        <v>606</v>
      </c>
      <c r="C430" s="39" t="s">
        <v>128</v>
      </c>
      <c r="D430" s="39">
        <v>27.46</v>
      </c>
      <c r="E430" s="39"/>
      <c r="F430" s="39" t="s">
        <v>17</v>
      </c>
      <c r="G430" s="40">
        <v>442550.0282</v>
      </c>
      <c r="H430" s="40">
        <v>16116.17</v>
      </c>
      <c r="I430" s="13" t="s">
        <v>19</v>
      </c>
      <c r="J430" s="41" t="s">
        <v>19</v>
      </c>
      <c r="K430" s="42" t="s">
        <v>19</v>
      </c>
      <c r="L430" s="42" t="s">
        <v>19</v>
      </c>
      <c r="M430" s="43">
        <v>0</v>
      </c>
      <c r="N430" s="44">
        <v>0</v>
      </c>
      <c r="O430" s="45">
        <v>0</v>
      </c>
      <c r="P430" s="8"/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0</v>
      </c>
      <c r="X430" s="9">
        <v>0</v>
      </c>
      <c r="Y430" s="9">
        <v>0</v>
      </c>
      <c r="Z430" s="9">
        <v>0</v>
      </c>
      <c r="AA430" s="9">
        <v>0</v>
      </c>
      <c r="AB430" s="9">
        <v>0</v>
      </c>
      <c r="AC430" s="9">
        <v>0</v>
      </c>
      <c r="AD430" s="9">
        <v>0</v>
      </c>
      <c r="AE430" s="9">
        <v>0</v>
      </c>
      <c r="AF430" s="9">
        <v>0</v>
      </c>
      <c r="AG430" s="9">
        <v>0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0</v>
      </c>
      <c r="AN430" s="9">
        <v>0</v>
      </c>
      <c r="AO430" s="9">
        <v>0</v>
      </c>
      <c r="AP430" s="9">
        <v>0</v>
      </c>
      <c r="AQ430" s="9">
        <v>0</v>
      </c>
      <c r="AR430" s="9">
        <v>0</v>
      </c>
      <c r="AS430" s="9">
        <v>0</v>
      </c>
      <c r="AT430" s="9">
        <v>0</v>
      </c>
      <c r="AU430" s="9">
        <v>0</v>
      </c>
      <c r="AV430" s="9">
        <v>0</v>
      </c>
      <c r="AW430" s="9">
        <v>0</v>
      </c>
      <c r="AX430" s="9">
        <v>0</v>
      </c>
      <c r="AY430" s="9">
        <v>0</v>
      </c>
      <c r="AZ430" s="9">
        <v>0</v>
      </c>
      <c r="BA430" s="9">
        <v>0</v>
      </c>
      <c r="BB430" s="9">
        <v>0</v>
      </c>
      <c r="BC430" s="9">
        <v>0</v>
      </c>
      <c r="BD430" s="9">
        <v>0</v>
      </c>
      <c r="BE430" s="9">
        <v>0</v>
      </c>
      <c r="BF430" s="9">
        <v>0</v>
      </c>
      <c r="BG430" s="9">
        <v>0</v>
      </c>
      <c r="BH430" s="9">
        <v>0</v>
      </c>
      <c r="BI430" s="9">
        <v>0</v>
      </c>
      <c r="BJ430" s="9">
        <v>0</v>
      </c>
      <c r="BK430" s="9">
        <v>0</v>
      </c>
      <c r="BL430" s="9">
        <v>0</v>
      </c>
      <c r="BM430" s="9">
        <v>0</v>
      </c>
      <c r="BN430" s="9">
        <v>0</v>
      </c>
      <c r="BO430" s="9">
        <v>0</v>
      </c>
      <c r="BP430" s="9">
        <v>0</v>
      </c>
      <c r="BQ430" s="9">
        <v>0</v>
      </c>
      <c r="BR430" s="9">
        <v>0</v>
      </c>
      <c r="BS430" s="9">
        <v>0</v>
      </c>
      <c r="BT430" s="9">
        <v>0</v>
      </c>
      <c r="BU430" s="9">
        <v>0</v>
      </c>
      <c r="BV430" s="9">
        <v>0</v>
      </c>
      <c r="BW430" s="9">
        <v>0</v>
      </c>
      <c r="BX430" s="9">
        <v>0</v>
      </c>
      <c r="BY430" s="9">
        <v>0</v>
      </c>
      <c r="BZ430" s="9">
        <v>0</v>
      </c>
      <c r="CA430" s="9">
        <v>0</v>
      </c>
      <c r="CB430" s="9">
        <v>0</v>
      </c>
      <c r="CC430" s="9">
        <v>0</v>
      </c>
      <c r="CD430" s="9">
        <v>0</v>
      </c>
      <c r="CE430" s="9">
        <v>0</v>
      </c>
      <c r="CF430" s="9">
        <v>0</v>
      </c>
      <c r="CG430" s="9">
        <v>0</v>
      </c>
      <c r="CH430" s="9">
        <v>0</v>
      </c>
      <c r="CI430" s="9">
        <v>0</v>
      </c>
      <c r="CJ430" s="9">
        <v>0</v>
      </c>
      <c r="CK430" s="9">
        <v>0</v>
      </c>
      <c r="CL430"/>
      <c r="CM430" s="9">
        <v>0</v>
      </c>
      <c r="CP430" s="46"/>
    </row>
    <row r="431" spans="1:94" x14ac:dyDescent="0.25">
      <c r="A431" s="38"/>
      <c r="B431" s="39" t="s">
        <v>607</v>
      </c>
      <c r="C431" s="39" t="s">
        <v>128</v>
      </c>
      <c r="D431" s="39">
        <v>27.41</v>
      </c>
      <c r="E431" s="39"/>
      <c r="F431" s="39" t="s">
        <v>17</v>
      </c>
      <c r="G431" s="40">
        <v>441744.21970000002</v>
      </c>
      <c r="H431" s="40">
        <v>16116.17</v>
      </c>
      <c r="I431" s="13" t="s">
        <v>19</v>
      </c>
      <c r="J431" s="41" t="s">
        <v>19</v>
      </c>
      <c r="K431" s="42" t="s">
        <v>19</v>
      </c>
      <c r="L431" s="42" t="s">
        <v>19</v>
      </c>
      <c r="M431" s="43">
        <v>0</v>
      </c>
      <c r="N431" s="44">
        <v>0</v>
      </c>
      <c r="O431" s="45">
        <v>0</v>
      </c>
      <c r="P431" s="8"/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9">
        <v>0</v>
      </c>
      <c r="AO431" s="9">
        <v>0</v>
      </c>
      <c r="AP431" s="9">
        <v>0</v>
      </c>
      <c r="AQ431" s="9">
        <v>0</v>
      </c>
      <c r="AR431" s="9">
        <v>0</v>
      </c>
      <c r="AS431" s="9">
        <v>0</v>
      </c>
      <c r="AT431" s="9">
        <v>0</v>
      </c>
      <c r="AU431" s="9">
        <v>0</v>
      </c>
      <c r="AV431" s="9">
        <v>0</v>
      </c>
      <c r="AW431" s="9">
        <v>0</v>
      </c>
      <c r="AX431" s="9">
        <v>0</v>
      </c>
      <c r="AY431" s="9">
        <v>0</v>
      </c>
      <c r="AZ431" s="9">
        <v>0</v>
      </c>
      <c r="BA431" s="9">
        <v>0</v>
      </c>
      <c r="BB431" s="9">
        <v>0</v>
      </c>
      <c r="BC431" s="9">
        <v>0</v>
      </c>
      <c r="BD431" s="9">
        <v>0</v>
      </c>
      <c r="BE431" s="9">
        <v>0</v>
      </c>
      <c r="BF431" s="9">
        <v>0</v>
      </c>
      <c r="BG431" s="9">
        <v>0</v>
      </c>
      <c r="BH431" s="9">
        <v>0</v>
      </c>
      <c r="BI431" s="9">
        <v>0</v>
      </c>
      <c r="BJ431" s="9">
        <v>0</v>
      </c>
      <c r="BK431" s="9">
        <v>0</v>
      </c>
      <c r="BL431" s="9">
        <v>0</v>
      </c>
      <c r="BM431" s="9">
        <v>0</v>
      </c>
      <c r="BN431" s="9">
        <v>0</v>
      </c>
      <c r="BO431" s="9">
        <v>0</v>
      </c>
      <c r="BP431" s="9">
        <v>0</v>
      </c>
      <c r="BQ431" s="9">
        <v>0</v>
      </c>
      <c r="BR431" s="9">
        <v>0</v>
      </c>
      <c r="BS431" s="9">
        <v>0</v>
      </c>
      <c r="BT431" s="9">
        <v>0</v>
      </c>
      <c r="BU431" s="9">
        <v>0</v>
      </c>
      <c r="BV431" s="9">
        <v>0</v>
      </c>
      <c r="BW431" s="9">
        <v>0</v>
      </c>
      <c r="BX431" s="9">
        <v>0</v>
      </c>
      <c r="BY431" s="9">
        <v>0</v>
      </c>
      <c r="BZ431" s="9">
        <v>0</v>
      </c>
      <c r="CA431" s="9">
        <v>0</v>
      </c>
      <c r="CB431" s="9">
        <v>0</v>
      </c>
      <c r="CC431" s="9">
        <v>0</v>
      </c>
      <c r="CD431" s="9">
        <v>0</v>
      </c>
      <c r="CE431" s="9">
        <v>0</v>
      </c>
      <c r="CF431" s="9">
        <v>0</v>
      </c>
      <c r="CG431" s="9">
        <v>0</v>
      </c>
      <c r="CH431" s="9">
        <v>0</v>
      </c>
      <c r="CI431" s="9">
        <v>0</v>
      </c>
      <c r="CJ431" s="9">
        <v>0</v>
      </c>
      <c r="CK431" s="9">
        <v>0</v>
      </c>
      <c r="CL431"/>
      <c r="CM431" s="9">
        <v>0</v>
      </c>
      <c r="CP431" s="46"/>
    </row>
    <row r="432" spans="1:94" x14ac:dyDescent="0.25">
      <c r="A432" s="38"/>
      <c r="B432" s="39" t="s">
        <v>608</v>
      </c>
      <c r="C432" s="39" t="s">
        <v>128</v>
      </c>
      <c r="D432" s="39">
        <v>37.07</v>
      </c>
      <c r="E432" s="39"/>
      <c r="F432" s="39" t="s">
        <v>17</v>
      </c>
      <c r="G432" s="40">
        <v>597426.42189999996</v>
      </c>
      <c r="H432" s="40">
        <v>16116.17</v>
      </c>
      <c r="I432" s="13" t="s">
        <v>19</v>
      </c>
      <c r="J432" s="41" t="s">
        <v>19</v>
      </c>
      <c r="K432" s="42" t="s">
        <v>19</v>
      </c>
      <c r="L432" s="42" t="s">
        <v>19</v>
      </c>
      <c r="M432" s="43">
        <v>0</v>
      </c>
      <c r="N432" s="44">
        <v>0</v>
      </c>
      <c r="O432" s="45">
        <v>0</v>
      </c>
      <c r="P432" s="8"/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9">
        <v>0</v>
      </c>
      <c r="AO432" s="9">
        <v>0</v>
      </c>
      <c r="AP432" s="9">
        <v>0</v>
      </c>
      <c r="AQ432" s="9">
        <v>0</v>
      </c>
      <c r="AR432" s="9">
        <v>0</v>
      </c>
      <c r="AS432" s="9">
        <v>0</v>
      </c>
      <c r="AT432" s="9">
        <v>0</v>
      </c>
      <c r="AU432" s="9">
        <v>0</v>
      </c>
      <c r="AV432" s="9">
        <v>0</v>
      </c>
      <c r="AW432" s="9">
        <v>0</v>
      </c>
      <c r="AX432" s="9">
        <v>0</v>
      </c>
      <c r="AY432" s="9">
        <v>0</v>
      </c>
      <c r="AZ432" s="9">
        <v>0</v>
      </c>
      <c r="BA432" s="9">
        <v>0</v>
      </c>
      <c r="BB432" s="9">
        <v>0</v>
      </c>
      <c r="BC432" s="9">
        <v>0</v>
      </c>
      <c r="BD432" s="9">
        <v>0</v>
      </c>
      <c r="BE432" s="9">
        <v>0</v>
      </c>
      <c r="BF432" s="9">
        <v>0</v>
      </c>
      <c r="BG432" s="9">
        <v>0</v>
      </c>
      <c r="BH432" s="9">
        <v>0</v>
      </c>
      <c r="BI432" s="9">
        <v>0</v>
      </c>
      <c r="BJ432" s="9">
        <v>0</v>
      </c>
      <c r="BK432" s="9">
        <v>0</v>
      </c>
      <c r="BL432" s="9">
        <v>0</v>
      </c>
      <c r="BM432" s="9">
        <v>0</v>
      </c>
      <c r="BN432" s="9">
        <v>0</v>
      </c>
      <c r="BO432" s="9">
        <v>0</v>
      </c>
      <c r="BP432" s="9">
        <v>0</v>
      </c>
      <c r="BQ432" s="9">
        <v>0</v>
      </c>
      <c r="BR432" s="9">
        <v>0</v>
      </c>
      <c r="BS432" s="9">
        <v>0</v>
      </c>
      <c r="BT432" s="9">
        <v>0</v>
      </c>
      <c r="BU432" s="9">
        <v>0</v>
      </c>
      <c r="BV432" s="9">
        <v>0</v>
      </c>
      <c r="BW432" s="9">
        <v>0</v>
      </c>
      <c r="BX432" s="9">
        <v>0</v>
      </c>
      <c r="BY432" s="9">
        <v>0</v>
      </c>
      <c r="BZ432" s="9">
        <v>0</v>
      </c>
      <c r="CA432" s="9">
        <v>0</v>
      </c>
      <c r="CB432" s="9">
        <v>0</v>
      </c>
      <c r="CC432" s="9">
        <v>0</v>
      </c>
      <c r="CD432" s="9">
        <v>0</v>
      </c>
      <c r="CE432" s="9">
        <v>0</v>
      </c>
      <c r="CF432" s="9">
        <v>0</v>
      </c>
      <c r="CG432" s="9">
        <v>0</v>
      </c>
      <c r="CH432" s="9">
        <v>0</v>
      </c>
      <c r="CI432" s="9">
        <v>0</v>
      </c>
      <c r="CJ432" s="9">
        <v>0</v>
      </c>
      <c r="CK432" s="9">
        <v>0</v>
      </c>
      <c r="CL432"/>
      <c r="CM432" s="9">
        <v>0</v>
      </c>
      <c r="CP432" s="46"/>
    </row>
    <row r="433" spans="1:94" x14ac:dyDescent="0.25">
      <c r="A433" s="38"/>
      <c r="B433" s="39" t="s">
        <v>609</v>
      </c>
      <c r="C433" s="39" t="s">
        <v>128</v>
      </c>
      <c r="D433" s="39">
        <v>45.61</v>
      </c>
      <c r="E433" s="39"/>
      <c r="F433" s="39" t="s">
        <v>17</v>
      </c>
      <c r="G433" s="40">
        <v>735058.51370000001</v>
      </c>
      <c r="H433" s="40">
        <v>16116.17</v>
      </c>
      <c r="I433" s="13" t="s">
        <v>19</v>
      </c>
      <c r="J433" s="41" t="s">
        <v>19</v>
      </c>
      <c r="K433" s="42" t="s">
        <v>19</v>
      </c>
      <c r="L433" s="42" t="s">
        <v>19</v>
      </c>
      <c r="M433" s="43">
        <v>0</v>
      </c>
      <c r="N433" s="44">
        <v>0</v>
      </c>
      <c r="O433" s="45">
        <v>0</v>
      </c>
      <c r="P433" s="8"/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9">
        <v>0</v>
      </c>
      <c r="AC433" s="9">
        <v>0</v>
      </c>
      <c r="AD433" s="9">
        <v>0</v>
      </c>
      <c r="AE433" s="9">
        <v>0</v>
      </c>
      <c r="AF433" s="9">
        <v>0</v>
      </c>
      <c r="AG433" s="9">
        <v>0</v>
      </c>
      <c r="AH433" s="9">
        <v>0</v>
      </c>
      <c r="AI433" s="9">
        <v>0</v>
      </c>
      <c r="AJ433" s="9">
        <v>0</v>
      </c>
      <c r="AK433" s="9">
        <v>0</v>
      </c>
      <c r="AL433" s="9">
        <v>0</v>
      </c>
      <c r="AM433" s="9">
        <v>0</v>
      </c>
      <c r="AN433" s="9">
        <v>0</v>
      </c>
      <c r="AO433" s="9">
        <v>0</v>
      </c>
      <c r="AP433" s="9">
        <v>0</v>
      </c>
      <c r="AQ433" s="9">
        <v>0</v>
      </c>
      <c r="AR433" s="9">
        <v>0</v>
      </c>
      <c r="AS433" s="9">
        <v>0</v>
      </c>
      <c r="AT433" s="9">
        <v>0</v>
      </c>
      <c r="AU433" s="9">
        <v>0</v>
      </c>
      <c r="AV433" s="9">
        <v>0</v>
      </c>
      <c r="AW433" s="9">
        <v>0</v>
      </c>
      <c r="AX433" s="9">
        <v>0</v>
      </c>
      <c r="AY433" s="9">
        <v>0</v>
      </c>
      <c r="AZ433" s="9">
        <v>0</v>
      </c>
      <c r="BA433" s="9">
        <v>0</v>
      </c>
      <c r="BB433" s="9">
        <v>0</v>
      </c>
      <c r="BC433" s="9">
        <v>0</v>
      </c>
      <c r="BD433" s="9">
        <v>0</v>
      </c>
      <c r="BE433" s="9">
        <v>0</v>
      </c>
      <c r="BF433" s="9">
        <v>0</v>
      </c>
      <c r="BG433" s="9">
        <v>0</v>
      </c>
      <c r="BH433" s="9">
        <v>0</v>
      </c>
      <c r="BI433" s="9">
        <v>0</v>
      </c>
      <c r="BJ433" s="9">
        <v>0</v>
      </c>
      <c r="BK433" s="9">
        <v>0</v>
      </c>
      <c r="BL433" s="9">
        <v>0</v>
      </c>
      <c r="BM433" s="9">
        <v>0</v>
      </c>
      <c r="BN433" s="9">
        <v>0</v>
      </c>
      <c r="BO433" s="9">
        <v>0</v>
      </c>
      <c r="BP433" s="9">
        <v>0</v>
      </c>
      <c r="BQ433" s="9">
        <v>0</v>
      </c>
      <c r="BR433" s="9">
        <v>0</v>
      </c>
      <c r="BS433" s="9">
        <v>0</v>
      </c>
      <c r="BT433" s="9">
        <v>0</v>
      </c>
      <c r="BU433" s="9">
        <v>0</v>
      </c>
      <c r="BV433" s="9">
        <v>0</v>
      </c>
      <c r="BW433" s="9">
        <v>0</v>
      </c>
      <c r="BX433" s="9">
        <v>0</v>
      </c>
      <c r="BY433" s="9">
        <v>0</v>
      </c>
      <c r="BZ433" s="9">
        <v>0</v>
      </c>
      <c r="CA433" s="9">
        <v>0</v>
      </c>
      <c r="CB433" s="9">
        <v>0</v>
      </c>
      <c r="CC433" s="9">
        <v>0</v>
      </c>
      <c r="CD433" s="9">
        <v>0</v>
      </c>
      <c r="CE433" s="9">
        <v>0</v>
      </c>
      <c r="CF433" s="9">
        <v>0</v>
      </c>
      <c r="CG433" s="9">
        <v>0</v>
      </c>
      <c r="CH433" s="9">
        <v>0</v>
      </c>
      <c r="CI433" s="9">
        <v>0</v>
      </c>
      <c r="CJ433" s="9">
        <v>0</v>
      </c>
      <c r="CK433" s="9">
        <v>0</v>
      </c>
      <c r="CL433"/>
      <c r="CM433" s="9">
        <v>0</v>
      </c>
      <c r="CP433" s="46"/>
    </row>
    <row r="434" spans="1:94" x14ac:dyDescent="0.25">
      <c r="A434" s="38"/>
      <c r="B434" s="39" t="s">
        <v>610</v>
      </c>
      <c r="C434" s="39" t="s">
        <v>128</v>
      </c>
      <c r="D434" s="39">
        <v>34.99</v>
      </c>
      <c r="E434" s="39"/>
      <c r="F434" s="39" t="s">
        <v>17</v>
      </c>
      <c r="G434" s="40">
        <v>563904.78830000001</v>
      </c>
      <c r="H434" s="40">
        <v>16116.17</v>
      </c>
      <c r="I434" s="13" t="s">
        <v>19</v>
      </c>
      <c r="J434" s="41" t="s">
        <v>19</v>
      </c>
      <c r="K434" s="42" t="s">
        <v>19</v>
      </c>
      <c r="L434" s="42" t="s">
        <v>19</v>
      </c>
      <c r="M434" s="43">
        <v>0</v>
      </c>
      <c r="N434" s="44">
        <v>0</v>
      </c>
      <c r="O434" s="45">
        <v>0</v>
      </c>
      <c r="P434" s="8"/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0</v>
      </c>
      <c r="AH434" s="9">
        <v>0</v>
      </c>
      <c r="AI434" s="9">
        <v>0</v>
      </c>
      <c r="AJ434" s="9">
        <v>0</v>
      </c>
      <c r="AK434" s="9">
        <v>0</v>
      </c>
      <c r="AL434" s="9">
        <v>0</v>
      </c>
      <c r="AM434" s="9">
        <v>0</v>
      </c>
      <c r="AN434" s="9">
        <v>0</v>
      </c>
      <c r="AO434" s="9">
        <v>0</v>
      </c>
      <c r="AP434" s="9">
        <v>0</v>
      </c>
      <c r="AQ434" s="9">
        <v>0</v>
      </c>
      <c r="AR434" s="9">
        <v>0</v>
      </c>
      <c r="AS434" s="9">
        <v>0</v>
      </c>
      <c r="AT434" s="9">
        <v>0</v>
      </c>
      <c r="AU434" s="9">
        <v>0</v>
      </c>
      <c r="AV434" s="9">
        <v>0</v>
      </c>
      <c r="AW434" s="9">
        <v>0</v>
      </c>
      <c r="AX434" s="9">
        <v>0</v>
      </c>
      <c r="AY434" s="9">
        <v>0</v>
      </c>
      <c r="AZ434" s="9">
        <v>0</v>
      </c>
      <c r="BA434" s="9">
        <v>0</v>
      </c>
      <c r="BB434" s="9">
        <v>0</v>
      </c>
      <c r="BC434" s="9">
        <v>0</v>
      </c>
      <c r="BD434" s="9">
        <v>0</v>
      </c>
      <c r="BE434" s="9">
        <v>0</v>
      </c>
      <c r="BF434" s="9">
        <v>0</v>
      </c>
      <c r="BG434" s="9">
        <v>0</v>
      </c>
      <c r="BH434" s="9">
        <v>0</v>
      </c>
      <c r="BI434" s="9">
        <v>0</v>
      </c>
      <c r="BJ434" s="9">
        <v>0</v>
      </c>
      <c r="BK434" s="9">
        <v>0</v>
      </c>
      <c r="BL434" s="9">
        <v>0</v>
      </c>
      <c r="BM434" s="9">
        <v>0</v>
      </c>
      <c r="BN434" s="9">
        <v>0</v>
      </c>
      <c r="BO434" s="9">
        <v>0</v>
      </c>
      <c r="BP434" s="9">
        <v>0</v>
      </c>
      <c r="BQ434" s="9">
        <v>0</v>
      </c>
      <c r="BR434" s="9">
        <v>0</v>
      </c>
      <c r="BS434" s="9">
        <v>0</v>
      </c>
      <c r="BT434" s="9">
        <v>0</v>
      </c>
      <c r="BU434" s="9">
        <v>0</v>
      </c>
      <c r="BV434" s="9">
        <v>0</v>
      </c>
      <c r="BW434" s="9">
        <v>0</v>
      </c>
      <c r="BX434" s="9">
        <v>0</v>
      </c>
      <c r="BY434" s="9">
        <v>0</v>
      </c>
      <c r="BZ434" s="9">
        <v>0</v>
      </c>
      <c r="CA434" s="9">
        <v>0</v>
      </c>
      <c r="CB434" s="9">
        <v>0</v>
      </c>
      <c r="CC434" s="9">
        <v>0</v>
      </c>
      <c r="CD434" s="9">
        <v>0</v>
      </c>
      <c r="CE434" s="9">
        <v>0</v>
      </c>
      <c r="CF434" s="9">
        <v>0</v>
      </c>
      <c r="CG434" s="9">
        <v>0</v>
      </c>
      <c r="CH434" s="9">
        <v>0</v>
      </c>
      <c r="CI434" s="9">
        <v>0</v>
      </c>
      <c r="CJ434" s="9">
        <v>0</v>
      </c>
      <c r="CK434" s="9">
        <v>0</v>
      </c>
      <c r="CL434"/>
      <c r="CM434" s="9">
        <v>0</v>
      </c>
      <c r="CP434" s="46"/>
    </row>
    <row r="435" spans="1:94" x14ac:dyDescent="0.25">
      <c r="A435" s="38"/>
      <c r="B435" s="39" t="s">
        <v>611</v>
      </c>
      <c r="C435" s="39" t="s">
        <v>128</v>
      </c>
      <c r="D435" s="39">
        <v>27.45</v>
      </c>
      <c r="E435" s="39"/>
      <c r="F435" s="39" t="s">
        <v>17</v>
      </c>
      <c r="G435" s="40">
        <v>442388.8665</v>
      </c>
      <c r="H435" s="40">
        <v>16116.17</v>
      </c>
      <c r="I435" s="13" t="s">
        <v>19</v>
      </c>
      <c r="J435" s="41" t="s">
        <v>19</v>
      </c>
      <c r="K435" s="42" t="s">
        <v>19</v>
      </c>
      <c r="L435" s="42" t="s">
        <v>19</v>
      </c>
      <c r="M435" s="43">
        <v>0</v>
      </c>
      <c r="N435" s="44">
        <v>0</v>
      </c>
      <c r="O435" s="45">
        <v>0</v>
      </c>
      <c r="P435" s="8"/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>
        <v>0</v>
      </c>
      <c r="Y435" s="9">
        <v>0</v>
      </c>
      <c r="Z435" s="9">
        <v>0</v>
      </c>
      <c r="AA435" s="9">
        <v>0</v>
      </c>
      <c r="AB435" s="9">
        <v>0</v>
      </c>
      <c r="AC435" s="9">
        <v>0</v>
      </c>
      <c r="AD435" s="9">
        <v>0</v>
      </c>
      <c r="AE435" s="9">
        <v>0</v>
      </c>
      <c r="AF435" s="9">
        <v>0</v>
      </c>
      <c r="AG435" s="9">
        <v>0</v>
      </c>
      <c r="AH435" s="9">
        <v>0</v>
      </c>
      <c r="AI435" s="9">
        <v>0</v>
      </c>
      <c r="AJ435" s="9">
        <v>0</v>
      </c>
      <c r="AK435" s="9">
        <v>0</v>
      </c>
      <c r="AL435" s="9">
        <v>0</v>
      </c>
      <c r="AM435" s="9">
        <v>0</v>
      </c>
      <c r="AN435" s="9">
        <v>0</v>
      </c>
      <c r="AO435" s="9">
        <v>0</v>
      </c>
      <c r="AP435" s="9">
        <v>0</v>
      </c>
      <c r="AQ435" s="9">
        <v>0</v>
      </c>
      <c r="AR435" s="9">
        <v>0</v>
      </c>
      <c r="AS435" s="9">
        <v>0</v>
      </c>
      <c r="AT435" s="9">
        <v>0</v>
      </c>
      <c r="AU435" s="9">
        <v>0</v>
      </c>
      <c r="AV435" s="9">
        <v>0</v>
      </c>
      <c r="AW435" s="9">
        <v>0</v>
      </c>
      <c r="AX435" s="9">
        <v>0</v>
      </c>
      <c r="AY435" s="9">
        <v>0</v>
      </c>
      <c r="AZ435" s="9">
        <v>0</v>
      </c>
      <c r="BA435" s="9">
        <v>0</v>
      </c>
      <c r="BB435" s="9">
        <v>0</v>
      </c>
      <c r="BC435" s="9">
        <v>0</v>
      </c>
      <c r="BD435" s="9">
        <v>0</v>
      </c>
      <c r="BE435" s="9">
        <v>0</v>
      </c>
      <c r="BF435" s="9">
        <v>0</v>
      </c>
      <c r="BG435" s="9">
        <v>0</v>
      </c>
      <c r="BH435" s="9">
        <v>0</v>
      </c>
      <c r="BI435" s="9">
        <v>0</v>
      </c>
      <c r="BJ435" s="9">
        <v>0</v>
      </c>
      <c r="BK435" s="9">
        <v>0</v>
      </c>
      <c r="BL435" s="9">
        <v>0</v>
      </c>
      <c r="BM435" s="9">
        <v>0</v>
      </c>
      <c r="BN435" s="9">
        <v>0</v>
      </c>
      <c r="BO435" s="9">
        <v>0</v>
      </c>
      <c r="BP435" s="9">
        <v>0</v>
      </c>
      <c r="BQ435" s="9">
        <v>0</v>
      </c>
      <c r="BR435" s="9">
        <v>0</v>
      </c>
      <c r="BS435" s="9">
        <v>0</v>
      </c>
      <c r="BT435" s="9">
        <v>0</v>
      </c>
      <c r="BU435" s="9">
        <v>0</v>
      </c>
      <c r="BV435" s="9">
        <v>0</v>
      </c>
      <c r="BW435" s="9">
        <v>0</v>
      </c>
      <c r="BX435" s="9">
        <v>0</v>
      </c>
      <c r="BY435" s="9">
        <v>0</v>
      </c>
      <c r="BZ435" s="9">
        <v>0</v>
      </c>
      <c r="CA435" s="9">
        <v>0</v>
      </c>
      <c r="CB435" s="9">
        <v>0</v>
      </c>
      <c r="CC435" s="9">
        <v>0</v>
      </c>
      <c r="CD435" s="9">
        <v>0</v>
      </c>
      <c r="CE435" s="9">
        <v>0</v>
      </c>
      <c r="CF435" s="9">
        <v>0</v>
      </c>
      <c r="CG435" s="9">
        <v>0</v>
      </c>
      <c r="CH435" s="9">
        <v>0</v>
      </c>
      <c r="CI435" s="9">
        <v>0</v>
      </c>
      <c r="CJ435" s="9">
        <v>0</v>
      </c>
      <c r="CK435" s="9">
        <v>0</v>
      </c>
      <c r="CL435"/>
      <c r="CM435" s="9">
        <v>0</v>
      </c>
      <c r="CP435" s="46"/>
    </row>
    <row r="436" spans="1:94" x14ac:dyDescent="0.25">
      <c r="A436" s="38"/>
      <c r="B436" s="39" t="s">
        <v>612</v>
      </c>
      <c r="C436" s="39" t="s">
        <v>128</v>
      </c>
      <c r="D436" s="39">
        <v>27.45</v>
      </c>
      <c r="E436" s="39"/>
      <c r="F436" s="39" t="s">
        <v>17</v>
      </c>
      <c r="G436" s="40">
        <v>442388.8665</v>
      </c>
      <c r="H436" s="40">
        <v>16116.17</v>
      </c>
      <c r="I436" s="13" t="s">
        <v>19</v>
      </c>
      <c r="J436" s="41" t="s">
        <v>19</v>
      </c>
      <c r="K436" s="42" t="s">
        <v>19</v>
      </c>
      <c r="L436" s="42" t="s">
        <v>19</v>
      </c>
      <c r="M436" s="43">
        <v>0</v>
      </c>
      <c r="N436" s="44">
        <v>0</v>
      </c>
      <c r="O436" s="45">
        <v>0</v>
      </c>
      <c r="P436" s="8"/>
      <c r="Q436" s="9">
        <v>0</v>
      </c>
      <c r="R436" s="9">
        <v>0</v>
      </c>
      <c r="S436" s="9">
        <v>0</v>
      </c>
      <c r="T436" s="9">
        <v>0</v>
      </c>
      <c r="U436" s="9">
        <v>0</v>
      </c>
      <c r="V436" s="9">
        <v>0</v>
      </c>
      <c r="W436" s="9">
        <v>0</v>
      </c>
      <c r="X436" s="9">
        <v>0</v>
      </c>
      <c r="Y436" s="9">
        <v>0</v>
      </c>
      <c r="Z436" s="9">
        <v>0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0</v>
      </c>
      <c r="AH436" s="9">
        <v>0</v>
      </c>
      <c r="AI436" s="9">
        <v>0</v>
      </c>
      <c r="AJ436" s="9">
        <v>0</v>
      </c>
      <c r="AK436" s="9">
        <v>0</v>
      </c>
      <c r="AL436" s="9">
        <v>0</v>
      </c>
      <c r="AM436" s="9">
        <v>0</v>
      </c>
      <c r="AN436" s="9">
        <v>0</v>
      </c>
      <c r="AO436" s="9">
        <v>0</v>
      </c>
      <c r="AP436" s="9">
        <v>0</v>
      </c>
      <c r="AQ436" s="9">
        <v>0</v>
      </c>
      <c r="AR436" s="9">
        <v>0</v>
      </c>
      <c r="AS436" s="9">
        <v>0</v>
      </c>
      <c r="AT436" s="9">
        <v>0</v>
      </c>
      <c r="AU436" s="9">
        <v>0</v>
      </c>
      <c r="AV436" s="9">
        <v>0</v>
      </c>
      <c r="AW436" s="9">
        <v>0</v>
      </c>
      <c r="AX436" s="9">
        <v>0</v>
      </c>
      <c r="AY436" s="9">
        <v>0</v>
      </c>
      <c r="AZ436" s="9">
        <v>0</v>
      </c>
      <c r="BA436" s="9">
        <v>0</v>
      </c>
      <c r="BB436" s="9">
        <v>0</v>
      </c>
      <c r="BC436" s="9">
        <v>0</v>
      </c>
      <c r="BD436" s="9">
        <v>0</v>
      </c>
      <c r="BE436" s="9">
        <v>0</v>
      </c>
      <c r="BF436" s="9">
        <v>0</v>
      </c>
      <c r="BG436" s="9">
        <v>0</v>
      </c>
      <c r="BH436" s="9">
        <v>0</v>
      </c>
      <c r="BI436" s="9">
        <v>0</v>
      </c>
      <c r="BJ436" s="9">
        <v>0</v>
      </c>
      <c r="BK436" s="9">
        <v>0</v>
      </c>
      <c r="BL436" s="9">
        <v>0</v>
      </c>
      <c r="BM436" s="9">
        <v>0</v>
      </c>
      <c r="BN436" s="9">
        <v>0</v>
      </c>
      <c r="BO436" s="9">
        <v>0</v>
      </c>
      <c r="BP436" s="9">
        <v>0</v>
      </c>
      <c r="BQ436" s="9">
        <v>0</v>
      </c>
      <c r="BR436" s="9">
        <v>0</v>
      </c>
      <c r="BS436" s="9">
        <v>0</v>
      </c>
      <c r="BT436" s="9">
        <v>0</v>
      </c>
      <c r="BU436" s="9">
        <v>0</v>
      </c>
      <c r="BV436" s="9">
        <v>0</v>
      </c>
      <c r="BW436" s="9">
        <v>0</v>
      </c>
      <c r="BX436" s="9">
        <v>0</v>
      </c>
      <c r="BY436" s="9">
        <v>0</v>
      </c>
      <c r="BZ436" s="9">
        <v>0</v>
      </c>
      <c r="CA436" s="9">
        <v>0</v>
      </c>
      <c r="CB436" s="9">
        <v>0</v>
      </c>
      <c r="CC436" s="9">
        <v>0</v>
      </c>
      <c r="CD436" s="9">
        <v>0</v>
      </c>
      <c r="CE436" s="9">
        <v>0</v>
      </c>
      <c r="CF436" s="9">
        <v>0</v>
      </c>
      <c r="CG436" s="9">
        <v>0</v>
      </c>
      <c r="CH436" s="9">
        <v>0</v>
      </c>
      <c r="CI436" s="9">
        <v>0</v>
      </c>
      <c r="CJ436" s="9">
        <v>0</v>
      </c>
      <c r="CK436" s="9">
        <v>0</v>
      </c>
      <c r="CL436"/>
      <c r="CM436" s="9">
        <v>0</v>
      </c>
      <c r="CP436" s="46"/>
    </row>
    <row r="437" spans="1:94" x14ac:dyDescent="0.25">
      <c r="A437" s="38"/>
      <c r="B437" s="39" t="s">
        <v>613</v>
      </c>
      <c r="C437" s="39" t="s">
        <v>128</v>
      </c>
      <c r="D437" s="39">
        <v>27.45</v>
      </c>
      <c r="E437" s="39"/>
      <c r="F437" s="39" t="s">
        <v>17</v>
      </c>
      <c r="G437" s="40">
        <v>442388.8665</v>
      </c>
      <c r="H437" s="40">
        <v>16116.17</v>
      </c>
      <c r="I437" s="13" t="s">
        <v>19</v>
      </c>
      <c r="J437" s="41" t="s">
        <v>19</v>
      </c>
      <c r="K437" s="42" t="s">
        <v>19</v>
      </c>
      <c r="L437" s="42" t="s">
        <v>19</v>
      </c>
      <c r="M437" s="43">
        <v>0</v>
      </c>
      <c r="N437" s="44">
        <v>0</v>
      </c>
      <c r="O437" s="45">
        <v>0</v>
      </c>
      <c r="P437" s="8"/>
      <c r="Q437" s="9">
        <v>0</v>
      </c>
      <c r="R437" s="9">
        <v>0</v>
      </c>
      <c r="S437" s="9">
        <v>0</v>
      </c>
      <c r="T437" s="9">
        <v>0</v>
      </c>
      <c r="U437" s="9">
        <v>0</v>
      </c>
      <c r="V437" s="9">
        <v>0</v>
      </c>
      <c r="W437" s="9">
        <v>0</v>
      </c>
      <c r="X437" s="9">
        <v>0</v>
      </c>
      <c r="Y437" s="9">
        <v>0</v>
      </c>
      <c r="Z437" s="9">
        <v>0</v>
      </c>
      <c r="AA437" s="9">
        <v>0</v>
      </c>
      <c r="AB437" s="9">
        <v>0</v>
      </c>
      <c r="AC437" s="9">
        <v>0</v>
      </c>
      <c r="AD437" s="9">
        <v>0</v>
      </c>
      <c r="AE437" s="9">
        <v>0</v>
      </c>
      <c r="AF437" s="9">
        <v>0</v>
      </c>
      <c r="AG437" s="9">
        <v>0</v>
      </c>
      <c r="AH437" s="9">
        <v>0</v>
      </c>
      <c r="AI437" s="9">
        <v>0</v>
      </c>
      <c r="AJ437" s="9">
        <v>0</v>
      </c>
      <c r="AK437" s="9">
        <v>0</v>
      </c>
      <c r="AL437" s="9">
        <v>0</v>
      </c>
      <c r="AM437" s="9">
        <v>0</v>
      </c>
      <c r="AN437" s="9">
        <v>0</v>
      </c>
      <c r="AO437" s="9">
        <v>0</v>
      </c>
      <c r="AP437" s="9">
        <v>0</v>
      </c>
      <c r="AQ437" s="9">
        <v>0</v>
      </c>
      <c r="AR437" s="9">
        <v>0</v>
      </c>
      <c r="AS437" s="9">
        <v>0</v>
      </c>
      <c r="AT437" s="9">
        <v>0</v>
      </c>
      <c r="AU437" s="9">
        <v>0</v>
      </c>
      <c r="AV437" s="9">
        <v>0</v>
      </c>
      <c r="AW437" s="9">
        <v>0</v>
      </c>
      <c r="AX437" s="9">
        <v>0</v>
      </c>
      <c r="AY437" s="9">
        <v>0</v>
      </c>
      <c r="AZ437" s="9">
        <v>0</v>
      </c>
      <c r="BA437" s="9">
        <v>0</v>
      </c>
      <c r="BB437" s="9">
        <v>0</v>
      </c>
      <c r="BC437" s="9">
        <v>0</v>
      </c>
      <c r="BD437" s="9">
        <v>0</v>
      </c>
      <c r="BE437" s="9">
        <v>0</v>
      </c>
      <c r="BF437" s="9">
        <v>0</v>
      </c>
      <c r="BG437" s="9">
        <v>0</v>
      </c>
      <c r="BH437" s="9">
        <v>0</v>
      </c>
      <c r="BI437" s="9">
        <v>0</v>
      </c>
      <c r="BJ437" s="9">
        <v>0</v>
      </c>
      <c r="BK437" s="9">
        <v>0</v>
      </c>
      <c r="BL437" s="9">
        <v>0</v>
      </c>
      <c r="BM437" s="9">
        <v>0</v>
      </c>
      <c r="BN437" s="9">
        <v>0</v>
      </c>
      <c r="BO437" s="9">
        <v>0</v>
      </c>
      <c r="BP437" s="9">
        <v>0</v>
      </c>
      <c r="BQ437" s="9">
        <v>0</v>
      </c>
      <c r="BR437" s="9">
        <v>0</v>
      </c>
      <c r="BS437" s="9">
        <v>0</v>
      </c>
      <c r="BT437" s="9">
        <v>0</v>
      </c>
      <c r="BU437" s="9">
        <v>0</v>
      </c>
      <c r="BV437" s="9">
        <v>0</v>
      </c>
      <c r="BW437" s="9">
        <v>0</v>
      </c>
      <c r="BX437" s="9">
        <v>0</v>
      </c>
      <c r="BY437" s="9">
        <v>0</v>
      </c>
      <c r="BZ437" s="9">
        <v>0</v>
      </c>
      <c r="CA437" s="9">
        <v>0</v>
      </c>
      <c r="CB437" s="9">
        <v>0</v>
      </c>
      <c r="CC437" s="9">
        <v>0</v>
      </c>
      <c r="CD437" s="9">
        <v>0</v>
      </c>
      <c r="CE437" s="9">
        <v>0</v>
      </c>
      <c r="CF437" s="9">
        <v>0</v>
      </c>
      <c r="CG437" s="9">
        <v>0</v>
      </c>
      <c r="CH437" s="9">
        <v>0</v>
      </c>
      <c r="CI437" s="9">
        <v>0</v>
      </c>
      <c r="CJ437" s="9">
        <v>0</v>
      </c>
      <c r="CK437" s="9">
        <v>0</v>
      </c>
      <c r="CL437"/>
      <c r="CM437" s="9">
        <v>0</v>
      </c>
      <c r="CP437" s="46"/>
    </row>
    <row r="438" spans="1:94" x14ac:dyDescent="0.25">
      <c r="A438" s="38"/>
      <c r="B438" s="39" t="s">
        <v>614</v>
      </c>
      <c r="C438" s="39" t="s">
        <v>128</v>
      </c>
      <c r="D438" s="39">
        <v>27.74</v>
      </c>
      <c r="E438" s="39"/>
      <c r="F438" s="39" t="s">
        <v>17</v>
      </c>
      <c r="G438" s="40">
        <v>447062.55579999997</v>
      </c>
      <c r="H438" s="40">
        <v>16116.17</v>
      </c>
      <c r="I438" s="13" t="s">
        <v>19</v>
      </c>
      <c r="J438" s="41" t="s">
        <v>19</v>
      </c>
      <c r="K438" s="42" t="s">
        <v>19</v>
      </c>
      <c r="L438" s="42" t="s">
        <v>19</v>
      </c>
      <c r="M438" s="43">
        <v>0</v>
      </c>
      <c r="N438" s="44">
        <v>0</v>
      </c>
      <c r="O438" s="45">
        <v>0</v>
      </c>
      <c r="P438" s="8"/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0</v>
      </c>
      <c r="AK438" s="9">
        <v>0</v>
      </c>
      <c r="AL438" s="9">
        <v>0</v>
      </c>
      <c r="AM438" s="9">
        <v>0</v>
      </c>
      <c r="AN438" s="9">
        <v>0</v>
      </c>
      <c r="AO438" s="9">
        <v>0</v>
      </c>
      <c r="AP438" s="9">
        <v>0</v>
      </c>
      <c r="AQ438" s="9">
        <v>0</v>
      </c>
      <c r="AR438" s="9">
        <v>0</v>
      </c>
      <c r="AS438" s="9">
        <v>0</v>
      </c>
      <c r="AT438" s="9">
        <v>0</v>
      </c>
      <c r="AU438" s="9">
        <v>0</v>
      </c>
      <c r="AV438" s="9">
        <v>0</v>
      </c>
      <c r="AW438" s="9">
        <v>0</v>
      </c>
      <c r="AX438" s="9">
        <v>0</v>
      </c>
      <c r="AY438" s="9">
        <v>0</v>
      </c>
      <c r="AZ438" s="9">
        <v>0</v>
      </c>
      <c r="BA438" s="9">
        <v>0</v>
      </c>
      <c r="BB438" s="9">
        <v>0</v>
      </c>
      <c r="BC438" s="9">
        <v>0</v>
      </c>
      <c r="BD438" s="9">
        <v>0</v>
      </c>
      <c r="BE438" s="9">
        <v>0</v>
      </c>
      <c r="BF438" s="9">
        <v>0</v>
      </c>
      <c r="BG438" s="9">
        <v>0</v>
      </c>
      <c r="BH438" s="9">
        <v>0</v>
      </c>
      <c r="BI438" s="9">
        <v>0</v>
      </c>
      <c r="BJ438" s="9">
        <v>0</v>
      </c>
      <c r="BK438" s="9">
        <v>0</v>
      </c>
      <c r="BL438" s="9">
        <v>0</v>
      </c>
      <c r="BM438" s="9">
        <v>0</v>
      </c>
      <c r="BN438" s="9">
        <v>0</v>
      </c>
      <c r="BO438" s="9">
        <v>0</v>
      </c>
      <c r="BP438" s="9">
        <v>0</v>
      </c>
      <c r="BQ438" s="9">
        <v>0</v>
      </c>
      <c r="BR438" s="9">
        <v>0</v>
      </c>
      <c r="BS438" s="9">
        <v>0</v>
      </c>
      <c r="BT438" s="9">
        <v>0</v>
      </c>
      <c r="BU438" s="9">
        <v>0</v>
      </c>
      <c r="BV438" s="9">
        <v>0</v>
      </c>
      <c r="BW438" s="9">
        <v>0</v>
      </c>
      <c r="BX438" s="9">
        <v>0</v>
      </c>
      <c r="BY438" s="9">
        <v>0</v>
      </c>
      <c r="BZ438" s="9">
        <v>0</v>
      </c>
      <c r="CA438" s="9">
        <v>0</v>
      </c>
      <c r="CB438" s="9">
        <v>0</v>
      </c>
      <c r="CC438" s="9">
        <v>0</v>
      </c>
      <c r="CD438" s="9">
        <v>0</v>
      </c>
      <c r="CE438" s="9">
        <v>0</v>
      </c>
      <c r="CF438" s="9">
        <v>0</v>
      </c>
      <c r="CG438" s="9">
        <v>0</v>
      </c>
      <c r="CH438" s="9">
        <v>0</v>
      </c>
      <c r="CI438" s="9">
        <v>0</v>
      </c>
      <c r="CJ438" s="9">
        <v>0</v>
      </c>
      <c r="CK438" s="9">
        <v>0</v>
      </c>
      <c r="CL438"/>
      <c r="CM438" s="9">
        <v>0</v>
      </c>
      <c r="CP438" s="46"/>
    </row>
    <row r="439" spans="1:94" x14ac:dyDescent="0.25">
      <c r="A439" s="38"/>
      <c r="B439" s="39" t="s">
        <v>615</v>
      </c>
      <c r="C439" s="39" t="s">
        <v>128</v>
      </c>
      <c r="D439" s="39">
        <v>45.86</v>
      </c>
      <c r="E439" s="39"/>
      <c r="F439" s="39" t="s">
        <v>17</v>
      </c>
      <c r="G439" s="40">
        <v>739087.55619999999</v>
      </c>
      <c r="H439" s="40">
        <v>16116.17</v>
      </c>
      <c r="I439" s="13" t="s">
        <v>19</v>
      </c>
      <c r="J439" s="41" t="s">
        <v>19</v>
      </c>
      <c r="K439" s="42" t="s">
        <v>19</v>
      </c>
      <c r="L439" s="42" t="s">
        <v>19</v>
      </c>
      <c r="M439" s="43">
        <v>0</v>
      </c>
      <c r="N439" s="44">
        <v>0</v>
      </c>
      <c r="O439" s="45">
        <v>0</v>
      </c>
      <c r="P439" s="8"/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9">
        <v>0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  <c r="AK439" s="9">
        <v>0</v>
      </c>
      <c r="AL439" s="9">
        <v>0</v>
      </c>
      <c r="AM439" s="9">
        <v>0</v>
      </c>
      <c r="AN439" s="9">
        <v>0</v>
      </c>
      <c r="AO439" s="9">
        <v>0</v>
      </c>
      <c r="AP439" s="9">
        <v>0</v>
      </c>
      <c r="AQ439" s="9">
        <v>0</v>
      </c>
      <c r="AR439" s="9">
        <v>0</v>
      </c>
      <c r="AS439" s="9">
        <v>0</v>
      </c>
      <c r="AT439" s="9">
        <v>0</v>
      </c>
      <c r="AU439" s="9">
        <v>0</v>
      </c>
      <c r="AV439" s="9">
        <v>0</v>
      </c>
      <c r="AW439" s="9">
        <v>0</v>
      </c>
      <c r="AX439" s="9">
        <v>0</v>
      </c>
      <c r="AY439" s="9">
        <v>0</v>
      </c>
      <c r="AZ439" s="9">
        <v>0</v>
      </c>
      <c r="BA439" s="9">
        <v>0</v>
      </c>
      <c r="BB439" s="9">
        <v>0</v>
      </c>
      <c r="BC439" s="9">
        <v>0</v>
      </c>
      <c r="BD439" s="9">
        <v>0</v>
      </c>
      <c r="BE439" s="9">
        <v>0</v>
      </c>
      <c r="BF439" s="9">
        <v>0</v>
      </c>
      <c r="BG439" s="9">
        <v>0</v>
      </c>
      <c r="BH439" s="9">
        <v>0</v>
      </c>
      <c r="BI439" s="9">
        <v>0</v>
      </c>
      <c r="BJ439" s="9">
        <v>0</v>
      </c>
      <c r="BK439" s="9">
        <v>0</v>
      </c>
      <c r="BL439" s="9">
        <v>0</v>
      </c>
      <c r="BM439" s="9">
        <v>0</v>
      </c>
      <c r="BN439" s="9">
        <v>0</v>
      </c>
      <c r="BO439" s="9">
        <v>0</v>
      </c>
      <c r="BP439" s="9">
        <v>0</v>
      </c>
      <c r="BQ439" s="9">
        <v>0</v>
      </c>
      <c r="BR439" s="9">
        <v>0</v>
      </c>
      <c r="BS439" s="9">
        <v>0</v>
      </c>
      <c r="BT439" s="9">
        <v>0</v>
      </c>
      <c r="BU439" s="9">
        <v>0</v>
      </c>
      <c r="BV439" s="9">
        <v>0</v>
      </c>
      <c r="BW439" s="9">
        <v>0</v>
      </c>
      <c r="BX439" s="9">
        <v>0</v>
      </c>
      <c r="BY439" s="9">
        <v>0</v>
      </c>
      <c r="BZ439" s="9">
        <v>0</v>
      </c>
      <c r="CA439" s="9">
        <v>0</v>
      </c>
      <c r="CB439" s="9">
        <v>0</v>
      </c>
      <c r="CC439" s="9">
        <v>0</v>
      </c>
      <c r="CD439" s="9">
        <v>0</v>
      </c>
      <c r="CE439" s="9">
        <v>0</v>
      </c>
      <c r="CF439" s="9">
        <v>0</v>
      </c>
      <c r="CG439" s="9">
        <v>0</v>
      </c>
      <c r="CH439" s="9">
        <v>0</v>
      </c>
      <c r="CI439" s="9">
        <v>0</v>
      </c>
      <c r="CJ439" s="9">
        <v>0</v>
      </c>
      <c r="CK439" s="9">
        <v>0</v>
      </c>
      <c r="CL439"/>
      <c r="CM439" s="9">
        <v>0</v>
      </c>
      <c r="CP439" s="46"/>
    </row>
    <row r="440" spans="1:94" x14ac:dyDescent="0.25">
      <c r="A440" s="38"/>
      <c r="B440" s="39" t="s">
        <v>616</v>
      </c>
      <c r="C440" s="39" t="s">
        <v>128</v>
      </c>
      <c r="D440" s="39">
        <v>37.020000000000003</v>
      </c>
      <c r="E440" s="39"/>
      <c r="F440" s="39" t="s">
        <v>17</v>
      </c>
      <c r="G440" s="40">
        <v>596620.61340000003</v>
      </c>
      <c r="H440" s="40">
        <v>16116.17</v>
      </c>
      <c r="I440" s="13" t="s">
        <v>19</v>
      </c>
      <c r="J440" s="41" t="s">
        <v>19</v>
      </c>
      <c r="K440" s="42" t="s">
        <v>19</v>
      </c>
      <c r="L440" s="42" t="s">
        <v>19</v>
      </c>
      <c r="M440" s="43">
        <v>0</v>
      </c>
      <c r="N440" s="44">
        <v>0</v>
      </c>
      <c r="O440" s="45">
        <v>0</v>
      </c>
      <c r="P440" s="8"/>
      <c r="Q440" s="9">
        <v>0</v>
      </c>
      <c r="R440" s="9">
        <v>0</v>
      </c>
      <c r="S440" s="9">
        <v>0</v>
      </c>
      <c r="T440" s="9">
        <v>0</v>
      </c>
      <c r="U440" s="9">
        <v>0</v>
      </c>
      <c r="V440" s="9">
        <v>0</v>
      </c>
      <c r="W440" s="9">
        <v>0</v>
      </c>
      <c r="X440" s="9">
        <v>0</v>
      </c>
      <c r="Y440" s="9">
        <v>0</v>
      </c>
      <c r="Z440" s="9">
        <v>0</v>
      </c>
      <c r="AA440" s="9">
        <v>0</v>
      </c>
      <c r="AB440" s="9">
        <v>0</v>
      </c>
      <c r="AC440" s="9">
        <v>0</v>
      </c>
      <c r="AD440" s="9">
        <v>0</v>
      </c>
      <c r="AE440" s="9">
        <v>0</v>
      </c>
      <c r="AF440" s="9">
        <v>0</v>
      </c>
      <c r="AG440" s="9">
        <v>0</v>
      </c>
      <c r="AH440" s="9">
        <v>0</v>
      </c>
      <c r="AI440" s="9">
        <v>0</v>
      </c>
      <c r="AJ440" s="9">
        <v>0</v>
      </c>
      <c r="AK440" s="9">
        <v>0</v>
      </c>
      <c r="AL440" s="9">
        <v>0</v>
      </c>
      <c r="AM440" s="9">
        <v>0</v>
      </c>
      <c r="AN440" s="9">
        <v>0</v>
      </c>
      <c r="AO440" s="9">
        <v>0</v>
      </c>
      <c r="AP440" s="9">
        <v>0</v>
      </c>
      <c r="AQ440" s="9">
        <v>0</v>
      </c>
      <c r="AR440" s="9">
        <v>0</v>
      </c>
      <c r="AS440" s="9">
        <v>0</v>
      </c>
      <c r="AT440" s="9">
        <v>0</v>
      </c>
      <c r="AU440" s="9">
        <v>0</v>
      </c>
      <c r="AV440" s="9">
        <v>0</v>
      </c>
      <c r="AW440" s="9">
        <v>0</v>
      </c>
      <c r="AX440" s="9">
        <v>0</v>
      </c>
      <c r="AY440" s="9">
        <v>0</v>
      </c>
      <c r="AZ440" s="9">
        <v>0</v>
      </c>
      <c r="BA440" s="9">
        <v>0</v>
      </c>
      <c r="BB440" s="9">
        <v>0</v>
      </c>
      <c r="BC440" s="9">
        <v>0</v>
      </c>
      <c r="BD440" s="9">
        <v>0</v>
      </c>
      <c r="BE440" s="9">
        <v>0</v>
      </c>
      <c r="BF440" s="9">
        <v>0</v>
      </c>
      <c r="BG440" s="9">
        <v>0</v>
      </c>
      <c r="BH440" s="9">
        <v>0</v>
      </c>
      <c r="BI440" s="9">
        <v>0</v>
      </c>
      <c r="BJ440" s="9">
        <v>0</v>
      </c>
      <c r="BK440" s="9">
        <v>0</v>
      </c>
      <c r="BL440" s="9">
        <v>0</v>
      </c>
      <c r="BM440" s="9">
        <v>0</v>
      </c>
      <c r="BN440" s="9">
        <v>0</v>
      </c>
      <c r="BO440" s="9">
        <v>0</v>
      </c>
      <c r="BP440" s="9">
        <v>0</v>
      </c>
      <c r="BQ440" s="9">
        <v>0</v>
      </c>
      <c r="BR440" s="9">
        <v>0</v>
      </c>
      <c r="BS440" s="9">
        <v>0</v>
      </c>
      <c r="BT440" s="9">
        <v>0</v>
      </c>
      <c r="BU440" s="9">
        <v>0</v>
      </c>
      <c r="BV440" s="9">
        <v>0</v>
      </c>
      <c r="BW440" s="9">
        <v>0</v>
      </c>
      <c r="BX440" s="9">
        <v>0</v>
      </c>
      <c r="BY440" s="9">
        <v>0</v>
      </c>
      <c r="BZ440" s="9">
        <v>0</v>
      </c>
      <c r="CA440" s="9">
        <v>0</v>
      </c>
      <c r="CB440" s="9">
        <v>0</v>
      </c>
      <c r="CC440" s="9">
        <v>0</v>
      </c>
      <c r="CD440" s="9">
        <v>0</v>
      </c>
      <c r="CE440" s="9">
        <v>0</v>
      </c>
      <c r="CF440" s="9">
        <v>0</v>
      </c>
      <c r="CG440" s="9">
        <v>0</v>
      </c>
      <c r="CH440" s="9">
        <v>0</v>
      </c>
      <c r="CI440" s="9">
        <v>0</v>
      </c>
      <c r="CJ440" s="9">
        <v>0</v>
      </c>
      <c r="CK440" s="9">
        <v>0</v>
      </c>
      <c r="CL440"/>
      <c r="CM440" s="9">
        <v>0</v>
      </c>
      <c r="CP440" s="46"/>
    </row>
    <row r="441" spans="1:94" x14ac:dyDescent="0.25">
      <c r="A441" s="38"/>
      <c r="B441" s="39" t="s">
        <v>617</v>
      </c>
      <c r="C441" s="39" t="s">
        <v>128</v>
      </c>
      <c r="D441" s="39">
        <v>27.45</v>
      </c>
      <c r="E441" s="39"/>
      <c r="F441" s="39" t="s">
        <v>17</v>
      </c>
      <c r="G441" s="40">
        <v>442388.8665</v>
      </c>
      <c r="H441" s="40">
        <v>16116.17</v>
      </c>
      <c r="I441" s="13" t="s">
        <v>19</v>
      </c>
      <c r="J441" s="41" t="s">
        <v>19</v>
      </c>
      <c r="K441" s="42" t="s">
        <v>19</v>
      </c>
      <c r="L441" s="42" t="s">
        <v>19</v>
      </c>
      <c r="M441" s="43">
        <v>0</v>
      </c>
      <c r="N441" s="44">
        <v>0</v>
      </c>
      <c r="O441" s="45">
        <v>0</v>
      </c>
      <c r="P441" s="8"/>
      <c r="Q441" s="9">
        <v>0</v>
      </c>
      <c r="R441" s="9">
        <v>0</v>
      </c>
      <c r="S441" s="9">
        <v>0</v>
      </c>
      <c r="T441" s="9">
        <v>0</v>
      </c>
      <c r="U441" s="9">
        <v>0</v>
      </c>
      <c r="V441" s="9">
        <v>0</v>
      </c>
      <c r="W441" s="9">
        <v>0</v>
      </c>
      <c r="X441" s="9">
        <v>0</v>
      </c>
      <c r="Y441" s="9">
        <v>0</v>
      </c>
      <c r="Z441" s="9">
        <v>0</v>
      </c>
      <c r="AA441" s="9">
        <v>0</v>
      </c>
      <c r="AB441" s="9">
        <v>0</v>
      </c>
      <c r="AC441" s="9">
        <v>0</v>
      </c>
      <c r="AD441" s="9">
        <v>0</v>
      </c>
      <c r="AE441" s="9">
        <v>0</v>
      </c>
      <c r="AF441" s="9">
        <v>0</v>
      </c>
      <c r="AG441" s="9">
        <v>0</v>
      </c>
      <c r="AH441" s="9">
        <v>0</v>
      </c>
      <c r="AI441" s="9">
        <v>0</v>
      </c>
      <c r="AJ441" s="9">
        <v>0</v>
      </c>
      <c r="AK441" s="9">
        <v>0</v>
      </c>
      <c r="AL441" s="9">
        <v>0</v>
      </c>
      <c r="AM441" s="9">
        <v>0</v>
      </c>
      <c r="AN441" s="9">
        <v>0</v>
      </c>
      <c r="AO441" s="9">
        <v>0</v>
      </c>
      <c r="AP441" s="9">
        <v>0</v>
      </c>
      <c r="AQ441" s="9">
        <v>0</v>
      </c>
      <c r="AR441" s="9">
        <v>0</v>
      </c>
      <c r="AS441" s="9">
        <v>0</v>
      </c>
      <c r="AT441" s="9">
        <v>0</v>
      </c>
      <c r="AU441" s="9">
        <v>0</v>
      </c>
      <c r="AV441" s="9">
        <v>0</v>
      </c>
      <c r="AW441" s="9">
        <v>0</v>
      </c>
      <c r="AX441" s="9">
        <v>0</v>
      </c>
      <c r="AY441" s="9">
        <v>0</v>
      </c>
      <c r="AZ441" s="9">
        <v>0</v>
      </c>
      <c r="BA441" s="9">
        <v>0</v>
      </c>
      <c r="BB441" s="9">
        <v>0</v>
      </c>
      <c r="BC441" s="9">
        <v>0</v>
      </c>
      <c r="BD441" s="9">
        <v>0</v>
      </c>
      <c r="BE441" s="9">
        <v>0</v>
      </c>
      <c r="BF441" s="9">
        <v>0</v>
      </c>
      <c r="BG441" s="9">
        <v>0</v>
      </c>
      <c r="BH441" s="9">
        <v>0</v>
      </c>
      <c r="BI441" s="9">
        <v>0</v>
      </c>
      <c r="BJ441" s="9">
        <v>0</v>
      </c>
      <c r="BK441" s="9">
        <v>0</v>
      </c>
      <c r="BL441" s="9">
        <v>0</v>
      </c>
      <c r="BM441" s="9">
        <v>0</v>
      </c>
      <c r="BN441" s="9">
        <v>0</v>
      </c>
      <c r="BO441" s="9">
        <v>0</v>
      </c>
      <c r="BP441" s="9">
        <v>0</v>
      </c>
      <c r="BQ441" s="9">
        <v>0</v>
      </c>
      <c r="BR441" s="9">
        <v>0</v>
      </c>
      <c r="BS441" s="9">
        <v>0</v>
      </c>
      <c r="BT441" s="9">
        <v>0</v>
      </c>
      <c r="BU441" s="9">
        <v>0</v>
      </c>
      <c r="BV441" s="9">
        <v>0</v>
      </c>
      <c r="BW441" s="9">
        <v>0</v>
      </c>
      <c r="BX441" s="9">
        <v>0</v>
      </c>
      <c r="BY441" s="9">
        <v>0</v>
      </c>
      <c r="BZ441" s="9">
        <v>0</v>
      </c>
      <c r="CA441" s="9">
        <v>0</v>
      </c>
      <c r="CB441" s="9">
        <v>0</v>
      </c>
      <c r="CC441" s="9">
        <v>0</v>
      </c>
      <c r="CD441" s="9">
        <v>0</v>
      </c>
      <c r="CE441" s="9">
        <v>0</v>
      </c>
      <c r="CF441" s="9">
        <v>0</v>
      </c>
      <c r="CG441" s="9">
        <v>0</v>
      </c>
      <c r="CH441" s="9">
        <v>0</v>
      </c>
      <c r="CI441" s="9">
        <v>0</v>
      </c>
      <c r="CJ441" s="9">
        <v>0</v>
      </c>
      <c r="CK441" s="9">
        <v>0</v>
      </c>
      <c r="CL441"/>
      <c r="CM441" s="9">
        <v>0</v>
      </c>
      <c r="CP441" s="46"/>
    </row>
    <row r="442" spans="1:94" x14ac:dyDescent="0.25">
      <c r="A442" s="38"/>
      <c r="B442" s="39" t="s">
        <v>618</v>
      </c>
      <c r="C442" s="39" t="s">
        <v>128</v>
      </c>
      <c r="D442" s="39">
        <v>27.45</v>
      </c>
      <c r="E442" s="39"/>
      <c r="F442" s="39" t="s">
        <v>17</v>
      </c>
      <c r="G442" s="40">
        <v>442388.8665</v>
      </c>
      <c r="H442" s="40">
        <v>16116.17</v>
      </c>
      <c r="I442" s="13" t="s">
        <v>19</v>
      </c>
      <c r="J442" s="41" t="s">
        <v>19</v>
      </c>
      <c r="K442" s="42" t="s">
        <v>19</v>
      </c>
      <c r="L442" s="42" t="s">
        <v>19</v>
      </c>
      <c r="M442" s="43">
        <v>0</v>
      </c>
      <c r="N442" s="44">
        <v>0</v>
      </c>
      <c r="O442" s="45">
        <v>0</v>
      </c>
      <c r="P442" s="8"/>
      <c r="Q442" s="9">
        <v>0</v>
      </c>
      <c r="R442" s="9">
        <v>0</v>
      </c>
      <c r="S442" s="9">
        <v>0</v>
      </c>
      <c r="T442" s="9">
        <v>0</v>
      </c>
      <c r="U442" s="9">
        <v>0</v>
      </c>
      <c r="V442" s="9">
        <v>0</v>
      </c>
      <c r="W442" s="9">
        <v>0</v>
      </c>
      <c r="X442" s="9">
        <v>0</v>
      </c>
      <c r="Y442" s="9">
        <v>0</v>
      </c>
      <c r="Z442" s="9">
        <v>0</v>
      </c>
      <c r="AA442" s="9">
        <v>0</v>
      </c>
      <c r="AB442" s="9">
        <v>0</v>
      </c>
      <c r="AC442" s="9">
        <v>0</v>
      </c>
      <c r="AD442" s="9">
        <v>0</v>
      </c>
      <c r="AE442" s="9">
        <v>0</v>
      </c>
      <c r="AF442" s="9">
        <v>0</v>
      </c>
      <c r="AG442" s="9">
        <v>0</v>
      </c>
      <c r="AH442" s="9">
        <v>0</v>
      </c>
      <c r="AI442" s="9">
        <v>0</v>
      </c>
      <c r="AJ442" s="9">
        <v>0</v>
      </c>
      <c r="AK442" s="9">
        <v>0</v>
      </c>
      <c r="AL442" s="9">
        <v>0</v>
      </c>
      <c r="AM442" s="9">
        <v>0</v>
      </c>
      <c r="AN442" s="9">
        <v>0</v>
      </c>
      <c r="AO442" s="9">
        <v>0</v>
      </c>
      <c r="AP442" s="9">
        <v>0</v>
      </c>
      <c r="AQ442" s="9">
        <v>0</v>
      </c>
      <c r="AR442" s="9">
        <v>0</v>
      </c>
      <c r="AS442" s="9">
        <v>0</v>
      </c>
      <c r="AT442" s="9">
        <v>0</v>
      </c>
      <c r="AU442" s="9">
        <v>0</v>
      </c>
      <c r="AV442" s="9">
        <v>0</v>
      </c>
      <c r="AW442" s="9">
        <v>0</v>
      </c>
      <c r="AX442" s="9">
        <v>0</v>
      </c>
      <c r="AY442" s="9">
        <v>0</v>
      </c>
      <c r="AZ442" s="9">
        <v>0</v>
      </c>
      <c r="BA442" s="9">
        <v>0</v>
      </c>
      <c r="BB442" s="9">
        <v>0</v>
      </c>
      <c r="BC442" s="9">
        <v>0</v>
      </c>
      <c r="BD442" s="9">
        <v>0</v>
      </c>
      <c r="BE442" s="9">
        <v>0</v>
      </c>
      <c r="BF442" s="9">
        <v>0</v>
      </c>
      <c r="BG442" s="9">
        <v>0</v>
      </c>
      <c r="BH442" s="9">
        <v>0</v>
      </c>
      <c r="BI442" s="9">
        <v>0</v>
      </c>
      <c r="BJ442" s="9">
        <v>0</v>
      </c>
      <c r="BK442" s="9">
        <v>0</v>
      </c>
      <c r="BL442" s="9">
        <v>0</v>
      </c>
      <c r="BM442" s="9">
        <v>0</v>
      </c>
      <c r="BN442" s="9">
        <v>0</v>
      </c>
      <c r="BO442" s="9">
        <v>0</v>
      </c>
      <c r="BP442" s="9">
        <v>0</v>
      </c>
      <c r="BQ442" s="9">
        <v>0</v>
      </c>
      <c r="BR442" s="9">
        <v>0</v>
      </c>
      <c r="BS442" s="9">
        <v>0</v>
      </c>
      <c r="BT442" s="9">
        <v>0</v>
      </c>
      <c r="BU442" s="9">
        <v>0</v>
      </c>
      <c r="BV442" s="9">
        <v>0</v>
      </c>
      <c r="BW442" s="9">
        <v>0</v>
      </c>
      <c r="BX442" s="9">
        <v>0</v>
      </c>
      <c r="BY442" s="9">
        <v>0</v>
      </c>
      <c r="BZ442" s="9">
        <v>0</v>
      </c>
      <c r="CA442" s="9">
        <v>0</v>
      </c>
      <c r="CB442" s="9">
        <v>0</v>
      </c>
      <c r="CC442" s="9">
        <v>0</v>
      </c>
      <c r="CD442" s="9">
        <v>0</v>
      </c>
      <c r="CE442" s="9">
        <v>0</v>
      </c>
      <c r="CF442" s="9">
        <v>0</v>
      </c>
      <c r="CG442" s="9">
        <v>0</v>
      </c>
      <c r="CH442" s="9">
        <v>0</v>
      </c>
      <c r="CI442" s="9">
        <v>0</v>
      </c>
      <c r="CJ442" s="9">
        <v>0</v>
      </c>
      <c r="CK442" s="9">
        <v>0</v>
      </c>
      <c r="CL442"/>
      <c r="CM442" s="9">
        <v>0</v>
      </c>
      <c r="CP442" s="46"/>
    </row>
    <row r="443" spans="1:94" x14ac:dyDescent="0.25">
      <c r="A443" s="38"/>
      <c r="B443" s="39" t="s">
        <v>619</v>
      </c>
      <c r="C443" s="39" t="s">
        <v>128</v>
      </c>
      <c r="D443" s="39">
        <v>27.46</v>
      </c>
      <c r="E443" s="39"/>
      <c r="F443" s="39" t="s">
        <v>17</v>
      </c>
      <c r="G443" s="40">
        <v>442550.0282</v>
      </c>
      <c r="H443" s="40">
        <v>16116.17</v>
      </c>
      <c r="I443" s="13" t="s">
        <v>19</v>
      </c>
      <c r="J443" s="41" t="s">
        <v>19</v>
      </c>
      <c r="K443" s="42" t="s">
        <v>19</v>
      </c>
      <c r="L443" s="42" t="s">
        <v>19</v>
      </c>
      <c r="M443" s="43">
        <v>0</v>
      </c>
      <c r="N443" s="44">
        <v>0</v>
      </c>
      <c r="O443" s="45">
        <v>0</v>
      </c>
      <c r="P443" s="8"/>
      <c r="Q443" s="9">
        <v>0</v>
      </c>
      <c r="R443" s="9">
        <v>0</v>
      </c>
      <c r="S443" s="9">
        <v>0</v>
      </c>
      <c r="T443" s="9">
        <v>0</v>
      </c>
      <c r="U443" s="9">
        <v>0</v>
      </c>
      <c r="V443" s="9">
        <v>0</v>
      </c>
      <c r="W443" s="9">
        <v>0</v>
      </c>
      <c r="X443" s="9">
        <v>0</v>
      </c>
      <c r="Y443" s="9">
        <v>0</v>
      </c>
      <c r="Z443" s="9">
        <v>0</v>
      </c>
      <c r="AA443" s="9">
        <v>0</v>
      </c>
      <c r="AB443" s="9">
        <v>0</v>
      </c>
      <c r="AC443" s="9">
        <v>0</v>
      </c>
      <c r="AD443" s="9">
        <v>0</v>
      </c>
      <c r="AE443" s="9">
        <v>0</v>
      </c>
      <c r="AF443" s="9">
        <v>0</v>
      </c>
      <c r="AG443" s="9">
        <v>0</v>
      </c>
      <c r="AH443" s="9">
        <v>0</v>
      </c>
      <c r="AI443" s="9">
        <v>0</v>
      </c>
      <c r="AJ443" s="9">
        <v>0</v>
      </c>
      <c r="AK443" s="9">
        <v>0</v>
      </c>
      <c r="AL443" s="9">
        <v>0</v>
      </c>
      <c r="AM443" s="9">
        <v>0</v>
      </c>
      <c r="AN443" s="9">
        <v>0</v>
      </c>
      <c r="AO443" s="9">
        <v>0</v>
      </c>
      <c r="AP443" s="9">
        <v>0</v>
      </c>
      <c r="AQ443" s="9">
        <v>0</v>
      </c>
      <c r="AR443" s="9">
        <v>0</v>
      </c>
      <c r="AS443" s="9">
        <v>0</v>
      </c>
      <c r="AT443" s="9">
        <v>0</v>
      </c>
      <c r="AU443" s="9">
        <v>0</v>
      </c>
      <c r="AV443" s="9">
        <v>0</v>
      </c>
      <c r="AW443" s="9">
        <v>0</v>
      </c>
      <c r="AX443" s="9">
        <v>0</v>
      </c>
      <c r="AY443" s="9">
        <v>0</v>
      </c>
      <c r="AZ443" s="9">
        <v>0</v>
      </c>
      <c r="BA443" s="9">
        <v>0</v>
      </c>
      <c r="BB443" s="9">
        <v>0</v>
      </c>
      <c r="BC443" s="9">
        <v>0</v>
      </c>
      <c r="BD443" s="9">
        <v>0</v>
      </c>
      <c r="BE443" s="9">
        <v>0</v>
      </c>
      <c r="BF443" s="9">
        <v>0</v>
      </c>
      <c r="BG443" s="9">
        <v>0</v>
      </c>
      <c r="BH443" s="9">
        <v>0</v>
      </c>
      <c r="BI443" s="9">
        <v>0</v>
      </c>
      <c r="BJ443" s="9">
        <v>0</v>
      </c>
      <c r="BK443" s="9">
        <v>0</v>
      </c>
      <c r="BL443" s="9">
        <v>0</v>
      </c>
      <c r="BM443" s="9">
        <v>0</v>
      </c>
      <c r="BN443" s="9">
        <v>0</v>
      </c>
      <c r="BO443" s="9">
        <v>0</v>
      </c>
      <c r="BP443" s="9">
        <v>0</v>
      </c>
      <c r="BQ443" s="9">
        <v>0</v>
      </c>
      <c r="BR443" s="9">
        <v>0</v>
      </c>
      <c r="BS443" s="9">
        <v>0</v>
      </c>
      <c r="BT443" s="9">
        <v>0</v>
      </c>
      <c r="BU443" s="9">
        <v>0</v>
      </c>
      <c r="BV443" s="9">
        <v>0</v>
      </c>
      <c r="BW443" s="9">
        <v>0</v>
      </c>
      <c r="BX443" s="9">
        <v>0</v>
      </c>
      <c r="BY443" s="9">
        <v>0</v>
      </c>
      <c r="BZ443" s="9">
        <v>0</v>
      </c>
      <c r="CA443" s="9">
        <v>0</v>
      </c>
      <c r="CB443" s="9">
        <v>0</v>
      </c>
      <c r="CC443" s="9">
        <v>0</v>
      </c>
      <c r="CD443" s="9">
        <v>0</v>
      </c>
      <c r="CE443" s="9">
        <v>0</v>
      </c>
      <c r="CF443" s="9">
        <v>0</v>
      </c>
      <c r="CG443" s="9">
        <v>0</v>
      </c>
      <c r="CH443" s="9">
        <v>0</v>
      </c>
      <c r="CI443" s="9">
        <v>0</v>
      </c>
      <c r="CJ443" s="9">
        <v>0</v>
      </c>
      <c r="CK443" s="9">
        <v>0</v>
      </c>
      <c r="CL443"/>
      <c r="CM443" s="9">
        <v>0</v>
      </c>
      <c r="CP443" s="46"/>
    </row>
    <row r="444" spans="1:94" x14ac:dyDescent="0.25">
      <c r="A444" s="38"/>
      <c r="B444" s="39" t="s">
        <v>620</v>
      </c>
      <c r="C444" s="39" t="s">
        <v>128</v>
      </c>
      <c r="D444" s="39">
        <v>27.41</v>
      </c>
      <c r="E444" s="39"/>
      <c r="F444" s="39" t="s">
        <v>17</v>
      </c>
      <c r="G444" s="40">
        <v>441744.21970000002</v>
      </c>
      <c r="H444" s="40">
        <v>16116.17</v>
      </c>
      <c r="I444" s="13" t="s">
        <v>19</v>
      </c>
      <c r="J444" s="41" t="s">
        <v>19</v>
      </c>
      <c r="K444" s="42" t="s">
        <v>19</v>
      </c>
      <c r="L444" s="42" t="s">
        <v>19</v>
      </c>
      <c r="M444" s="43">
        <v>0</v>
      </c>
      <c r="N444" s="44">
        <v>0</v>
      </c>
      <c r="O444" s="45">
        <v>0</v>
      </c>
      <c r="P444" s="8"/>
      <c r="Q444" s="9">
        <v>0</v>
      </c>
      <c r="R444" s="9">
        <v>0</v>
      </c>
      <c r="S444" s="9">
        <v>0</v>
      </c>
      <c r="T444" s="9">
        <v>0</v>
      </c>
      <c r="U444" s="9">
        <v>0</v>
      </c>
      <c r="V444" s="9">
        <v>0</v>
      </c>
      <c r="W444" s="9">
        <v>0</v>
      </c>
      <c r="X444" s="9">
        <v>0</v>
      </c>
      <c r="Y444" s="9">
        <v>0</v>
      </c>
      <c r="Z444" s="9">
        <v>0</v>
      </c>
      <c r="AA444" s="9">
        <v>0</v>
      </c>
      <c r="AB444" s="9">
        <v>0</v>
      </c>
      <c r="AC444" s="9">
        <v>0</v>
      </c>
      <c r="AD444" s="9">
        <v>0</v>
      </c>
      <c r="AE444" s="9">
        <v>0</v>
      </c>
      <c r="AF444" s="9">
        <v>0</v>
      </c>
      <c r="AG444" s="9">
        <v>0</v>
      </c>
      <c r="AH444" s="9">
        <v>0</v>
      </c>
      <c r="AI444" s="9">
        <v>0</v>
      </c>
      <c r="AJ444" s="9">
        <v>0</v>
      </c>
      <c r="AK444" s="9">
        <v>0</v>
      </c>
      <c r="AL444" s="9">
        <v>0</v>
      </c>
      <c r="AM444" s="9">
        <v>0</v>
      </c>
      <c r="AN444" s="9">
        <v>0</v>
      </c>
      <c r="AO444" s="9">
        <v>0</v>
      </c>
      <c r="AP444" s="9">
        <v>0</v>
      </c>
      <c r="AQ444" s="9">
        <v>0</v>
      </c>
      <c r="AR444" s="9">
        <v>0</v>
      </c>
      <c r="AS444" s="9">
        <v>0</v>
      </c>
      <c r="AT444" s="9">
        <v>0</v>
      </c>
      <c r="AU444" s="9">
        <v>0</v>
      </c>
      <c r="AV444" s="9">
        <v>0</v>
      </c>
      <c r="AW444" s="9">
        <v>0</v>
      </c>
      <c r="AX444" s="9">
        <v>0</v>
      </c>
      <c r="AY444" s="9">
        <v>0</v>
      </c>
      <c r="AZ444" s="9">
        <v>0</v>
      </c>
      <c r="BA444" s="9">
        <v>0</v>
      </c>
      <c r="BB444" s="9">
        <v>0</v>
      </c>
      <c r="BC444" s="9">
        <v>0</v>
      </c>
      <c r="BD444" s="9">
        <v>0</v>
      </c>
      <c r="BE444" s="9">
        <v>0</v>
      </c>
      <c r="BF444" s="9">
        <v>0</v>
      </c>
      <c r="BG444" s="9">
        <v>0</v>
      </c>
      <c r="BH444" s="9">
        <v>0</v>
      </c>
      <c r="BI444" s="9">
        <v>0</v>
      </c>
      <c r="BJ444" s="9">
        <v>0</v>
      </c>
      <c r="BK444" s="9">
        <v>0</v>
      </c>
      <c r="BL444" s="9">
        <v>0</v>
      </c>
      <c r="BM444" s="9">
        <v>0</v>
      </c>
      <c r="BN444" s="9">
        <v>0</v>
      </c>
      <c r="BO444" s="9">
        <v>0</v>
      </c>
      <c r="BP444" s="9">
        <v>0</v>
      </c>
      <c r="BQ444" s="9">
        <v>0</v>
      </c>
      <c r="BR444" s="9">
        <v>0</v>
      </c>
      <c r="BS444" s="9">
        <v>0</v>
      </c>
      <c r="BT444" s="9">
        <v>0</v>
      </c>
      <c r="BU444" s="9">
        <v>0</v>
      </c>
      <c r="BV444" s="9">
        <v>0</v>
      </c>
      <c r="BW444" s="9">
        <v>0</v>
      </c>
      <c r="BX444" s="9">
        <v>0</v>
      </c>
      <c r="BY444" s="9">
        <v>0</v>
      </c>
      <c r="BZ444" s="9">
        <v>0</v>
      </c>
      <c r="CA444" s="9">
        <v>0</v>
      </c>
      <c r="CB444" s="9">
        <v>0</v>
      </c>
      <c r="CC444" s="9">
        <v>0</v>
      </c>
      <c r="CD444" s="9">
        <v>0</v>
      </c>
      <c r="CE444" s="9">
        <v>0</v>
      </c>
      <c r="CF444" s="9">
        <v>0</v>
      </c>
      <c r="CG444" s="9">
        <v>0</v>
      </c>
      <c r="CH444" s="9">
        <v>0</v>
      </c>
      <c r="CI444" s="9">
        <v>0</v>
      </c>
      <c r="CJ444" s="9">
        <v>0</v>
      </c>
      <c r="CK444" s="9">
        <v>0</v>
      </c>
      <c r="CL444"/>
      <c r="CM444" s="9">
        <v>0</v>
      </c>
      <c r="CP444" s="46"/>
    </row>
    <row r="445" spans="1:94" x14ac:dyDescent="0.25">
      <c r="A445" s="38"/>
      <c r="B445" s="39" t="s">
        <v>621</v>
      </c>
      <c r="C445" s="39" t="s">
        <v>128</v>
      </c>
      <c r="D445" s="39">
        <v>37.07</v>
      </c>
      <c r="E445" s="39"/>
      <c r="F445" s="39" t="s">
        <v>17</v>
      </c>
      <c r="G445" s="40">
        <v>597426.42189999996</v>
      </c>
      <c r="H445" s="40">
        <v>16116.17</v>
      </c>
      <c r="I445" s="13" t="s">
        <v>19</v>
      </c>
      <c r="J445" s="41" t="s">
        <v>19</v>
      </c>
      <c r="K445" s="42" t="s">
        <v>19</v>
      </c>
      <c r="L445" s="42" t="s">
        <v>19</v>
      </c>
      <c r="M445" s="43">
        <v>0</v>
      </c>
      <c r="N445" s="44">
        <v>0</v>
      </c>
      <c r="O445" s="45">
        <v>0</v>
      </c>
      <c r="P445" s="8"/>
      <c r="Q445" s="9">
        <v>0</v>
      </c>
      <c r="R445" s="9">
        <v>0</v>
      </c>
      <c r="S445" s="9">
        <v>0</v>
      </c>
      <c r="T445" s="9">
        <v>0</v>
      </c>
      <c r="U445" s="9">
        <v>0</v>
      </c>
      <c r="V445" s="9">
        <v>0</v>
      </c>
      <c r="W445" s="9">
        <v>0</v>
      </c>
      <c r="X445" s="9">
        <v>0</v>
      </c>
      <c r="Y445" s="9">
        <v>0</v>
      </c>
      <c r="Z445" s="9">
        <v>0</v>
      </c>
      <c r="AA445" s="9">
        <v>0</v>
      </c>
      <c r="AB445" s="9">
        <v>0</v>
      </c>
      <c r="AC445" s="9">
        <v>0</v>
      </c>
      <c r="AD445" s="9">
        <v>0</v>
      </c>
      <c r="AE445" s="9">
        <v>0</v>
      </c>
      <c r="AF445" s="9">
        <v>0</v>
      </c>
      <c r="AG445" s="9">
        <v>0</v>
      </c>
      <c r="AH445" s="9">
        <v>0</v>
      </c>
      <c r="AI445" s="9">
        <v>0</v>
      </c>
      <c r="AJ445" s="9">
        <v>0</v>
      </c>
      <c r="AK445" s="9">
        <v>0</v>
      </c>
      <c r="AL445" s="9">
        <v>0</v>
      </c>
      <c r="AM445" s="9">
        <v>0</v>
      </c>
      <c r="AN445" s="9">
        <v>0</v>
      </c>
      <c r="AO445" s="9">
        <v>0</v>
      </c>
      <c r="AP445" s="9">
        <v>0</v>
      </c>
      <c r="AQ445" s="9">
        <v>0</v>
      </c>
      <c r="AR445" s="9">
        <v>0</v>
      </c>
      <c r="AS445" s="9">
        <v>0</v>
      </c>
      <c r="AT445" s="9">
        <v>0</v>
      </c>
      <c r="AU445" s="9">
        <v>0</v>
      </c>
      <c r="AV445" s="9">
        <v>0</v>
      </c>
      <c r="AW445" s="9">
        <v>0</v>
      </c>
      <c r="AX445" s="9">
        <v>0</v>
      </c>
      <c r="AY445" s="9">
        <v>0</v>
      </c>
      <c r="AZ445" s="9">
        <v>0</v>
      </c>
      <c r="BA445" s="9">
        <v>0</v>
      </c>
      <c r="BB445" s="9">
        <v>0</v>
      </c>
      <c r="BC445" s="9">
        <v>0</v>
      </c>
      <c r="BD445" s="9">
        <v>0</v>
      </c>
      <c r="BE445" s="9">
        <v>0</v>
      </c>
      <c r="BF445" s="9">
        <v>0</v>
      </c>
      <c r="BG445" s="9">
        <v>0</v>
      </c>
      <c r="BH445" s="9">
        <v>0</v>
      </c>
      <c r="BI445" s="9">
        <v>0</v>
      </c>
      <c r="BJ445" s="9">
        <v>0</v>
      </c>
      <c r="BK445" s="9">
        <v>0</v>
      </c>
      <c r="BL445" s="9">
        <v>0</v>
      </c>
      <c r="BM445" s="9">
        <v>0</v>
      </c>
      <c r="BN445" s="9">
        <v>0</v>
      </c>
      <c r="BO445" s="9">
        <v>0</v>
      </c>
      <c r="BP445" s="9">
        <v>0</v>
      </c>
      <c r="BQ445" s="9">
        <v>0</v>
      </c>
      <c r="BR445" s="9">
        <v>0</v>
      </c>
      <c r="BS445" s="9">
        <v>0</v>
      </c>
      <c r="BT445" s="9">
        <v>0</v>
      </c>
      <c r="BU445" s="9">
        <v>0</v>
      </c>
      <c r="BV445" s="9">
        <v>0</v>
      </c>
      <c r="BW445" s="9">
        <v>0</v>
      </c>
      <c r="BX445" s="9">
        <v>0</v>
      </c>
      <c r="BY445" s="9">
        <v>0</v>
      </c>
      <c r="BZ445" s="9">
        <v>0</v>
      </c>
      <c r="CA445" s="9">
        <v>0</v>
      </c>
      <c r="CB445" s="9">
        <v>0</v>
      </c>
      <c r="CC445" s="9">
        <v>0</v>
      </c>
      <c r="CD445" s="9">
        <v>0</v>
      </c>
      <c r="CE445" s="9">
        <v>0</v>
      </c>
      <c r="CF445" s="9">
        <v>0</v>
      </c>
      <c r="CG445" s="9">
        <v>0</v>
      </c>
      <c r="CH445" s="9">
        <v>0</v>
      </c>
      <c r="CI445" s="9">
        <v>0</v>
      </c>
      <c r="CJ445" s="9">
        <v>0</v>
      </c>
      <c r="CK445" s="9">
        <v>0</v>
      </c>
      <c r="CL445"/>
      <c r="CM445" s="9">
        <v>0</v>
      </c>
      <c r="CP445" s="46"/>
    </row>
    <row r="446" spans="1:94" x14ac:dyDescent="0.25">
      <c r="A446" s="38"/>
      <c r="B446" s="39" t="s">
        <v>622</v>
      </c>
      <c r="C446" s="39" t="s">
        <v>128</v>
      </c>
      <c r="D446" s="39">
        <v>45.61</v>
      </c>
      <c r="E446" s="39"/>
      <c r="F446" s="39" t="s">
        <v>17</v>
      </c>
      <c r="G446" s="40">
        <v>735058.51370000001</v>
      </c>
      <c r="H446" s="40">
        <v>16116.17</v>
      </c>
      <c r="I446" s="13" t="s">
        <v>19</v>
      </c>
      <c r="J446" s="41" t="s">
        <v>19</v>
      </c>
      <c r="K446" s="42" t="s">
        <v>19</v>
      </c>
      <c r="L446" s="42" t="s">
        <v>19</v>
      </c>
      <c r="M446" s="43">
        <v>0</v>
      </c>
      <c r="N446" s="44">
        <v>0</v>
      </c>
      <c r="O446" s="45">
        <v>0</v>
      </c>
      <c r="P446" s="8"/>
      <c r="Q446" s="9">
        <v>0</v>
      </c>
      <c r="R446" s="9">
        <v>0</v>
      </c>
      <c r="S446" s="9">
        <v>0</v>
      </c>
      <c r="T446" s="9">
        <v>0</v>
      </c>
      <c r="U446" s="9">
        <v>0</v>
      </c>
      <c r="V446" s="9">
        <v>0</v>
      </c>
      <c r="W446" s="9">
        <v>0</v>
      </c>
      <c r="X446" s="9">
        <v>0</v>
      </c>
      <c r="Y446" s="9">
        <v>0</v>
      </c>
      <c r="Z446" s="9">
        <v>0</v>
      </c>
      <c r="AA446" s="9">
        <v>0</v>
      </c>
      <c r="AB446" s="9">
        <v>0</v>
      </c>
      <c r="AC446" s="9">
        <v>0</v>
      </c>
      <c r="AD446" s="9">
        <v>0</v>
      </c>
      <c r="AE446" s="9">
        <v>0</v>
      </c>
      <c r="AF446" s="9">
        <v>0</v>
      </c>
      <c r="AG446" s="9">
        <v>0</v>
      </c>
      <c r="AH446" s="9">
        <v>0</v>
      </c>
      <c r="AI446" s="9">
        <v>0</v>
      </c>
      <c r="AJ446" s="9">
        <v>0</v>
      </c>
      <c r="AK446" s="9">
        <v>0</v>
      </c>
      <c r="AL446" s="9">
        <v>0</v>
      </c>
      <c r="AM446" s="9">
        <v>0</v>
      </c>
      <c r="AN446" s="9">
        <v>0</v>
      </c>
      <c r="AO446" s="9">
        <v>0</v>
      </c>
      <c r="AP446" s="9">
        <v>0</v>
      </c>
      <c r="AQ446" s="9">
        <v>0</v>
      </c>
      <c r="AR446" s="9">
        <v>0</v>
      </c>
      <c r="AS446" s="9">
        <v>0</v>
      </c>
      <c r="AT446" s="9">
        <v>0</v>
      </c>
      <c r="AU446" s="9">
        <v>0</v>
      </c>
      <c r="AV446" s="9">
        <v>0</v>
      </c>
      <c r="AW446" s="9">
        <v>0</v>
      </c>
      <c r="AX446" s="9">
        <v>0</v>
      </c>
      <c r="AY446" s="9">
        <v>0</v>
      </c>
      <c r="AZ446" s="9">
        <v>0</v>
      </c>
      <c r="BA446" s="9">
        <v>0</v>
      </c>
      <c r="BB446" s="9">
        <v>0</v>
      </c>
      <c r="BC446" s="9">
        <v>0</v>
      </c>
      <c r="BD446" s="9">
        <v>0</v>
      </c>
      <c r="BE446" s="9">
        <v>0</v>
      </c>
      <c r="BF446" s="9">
        <v>0</v>
      </c>
      <c r="BG446" s="9">
        <v>0</v>
      </c>
      <c r="BH446" s="9">
        <v>0</v>
      </c>
      <c r="BI446" s="9">
        <v>0</v>
      </c>
      <c r="BJ446" s="9">
        <v>0</v>
      </c>
      <c r="BK446" s="9">
        <v>0</v>
      </c>
      <c r="BL446" s="9">
        <v>0</v>
      </c>
      <c r="BM446" s="9">
        <v>0</v>
      </c>
      <c r="BN446" s="9">
        <v>0</v>
      </c>
      <c r="BO446" s="9">
        <v>0</v>
      </c>
      <c r="BP446" s="9">
        <v>0</v>
      </c>
      <c r="BQ446" s="9">
        <v>0</v>
      </c>
      <c r="BR446" s="9">
        <v>0</v>
      </c>
      <c r="BS446" s="9">
        <v>0</v>
      </c>
      <c r="BT446" s="9">
        <v>0</v>
      </c>
      <c r="BU446" s="9">
        <v>0</v>
      </c>
      <c r="BV446" s="9">
        <v>0</v>
      </c>
      <c r="BW446" s="9">
        <v>0</v>
      </c>
      <c r="BX446" s="9">
        <v>0</v>
      </c>
      <c r="BY446" s="9">
        <v>0</v>
      </c>
      <c r="BZ446" s="9">
        <v>0</v>
      </c>
      <c r="CA446" s="9">
        <v>0</v>
      </c>
      <c r="CB446" s="9">
        <v>0</v>
      </c>
      <c r="CC446" s="9">
        <v>0</v>
      </c>
      <c r="CD446" s="9">
        <v>0</v>
      </c>
      <c r="CE446" s="9">
        <v>0</v>
      </c>
      <c r="CF446" s="9">
        <v>0</v>
      </c>
      <c r="CG446" s="9">
        <v>0</v>
      </c>
      <c r="CH446" s="9">
        <v>0</v>
      </c>
      <c r="CI446" s="9">
        <v>0</v>
      </c>
      <c r="CJ446" s="9">
        <v>0</v>
      </c>
      <c r="CK446" s="9">
        <v>0</v>
      </c>
      <c r="CL446"/>
      <c r="CM446" s="9">
        <v>0</v>
      </c>
      <c r="CP446" s="46"/>
    </row>
    <row r="447" spans="1:94" x14ac:dyDescent="0.25">
      <c r="A447" s="38"/>
      <c r="B447" s="39" t="s">
        <v>623</v>
      </c>
      <c r="C447" s="39" t="s">
        <v>128</v>
      </c>
      <c r="D447" s="39">
        <v>34.99</v>
      </c>
      <c r="E447" s="39"/>
      <c r="F447" s="39" t="s">
        <v>17</v>
      </c>
      <c r="G447" s="40">
        <v>563904.78830000001</v>
      </c>
      <c r="H447" s="40">
        <v>16116.17</v>
      </c>
      <c r="I447" s="13" t="s">
        <v>19</v>
      </c>
      <c r="J447" s="41" t="s">
        <v>19</v>
      </c>
      <c r="K447" s="42" t="s">
        <v>19</v>
      </c>
      <c r="L447" s="42" t="s">
        <v>19</v>
      </c>
      <c r="M447" s="43">
        <v>0</v>
      </c>
      <c r="N447" s="44">
        <v>0</v>
      </c>
      <c r="O447" s="45">
        <v>0</v>
      </c>
      <c r="P447" s="8"/>
      <c r="Q447" s="9">
        <v>0</v>
      </c>
      <c r="R447" s="9">
        <v>0</v>
      </c>
      <c r="S447" s="9">
        <v>0</v>
      </c>
      <c r="T447" s="9">
        <v>0</v>
      </c>
      <c r="U447" s="9">
        <v>0</v>
      </c>
      <c r="V447" s="9">
        <v>0</v>
      </c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9">
        <v>0</v>
      </c>
      <c r="AC447" s="9">
        <v>0</v>
      </c>
      <c r="AD447" s="9">
        <v>0</v>
      </c>
      <c r="AE447" s="9">
        <v>0</v>
      </c>
      <c r="AF447" s="9">
        <v>0</v>
      </c>
      <c r="AG447" s="9">
        <v>0</v>
      </c>
      <c r="AH447" s="9">
        <v>0</v>
      </c>
      <c r="AI447" s="9">
        <v>0</v>
      </c>
      <c r="AJ447" s="9">
        <v>0</v>
      </c>
      <c r="AK447" s="9">
        <v>0</v>
      </c>
      <c r="AL447" s="9">
        <v>0</v>
      </c>
      <c r="AM447" s="9">
        <v>0</v>
      </c>
      <c r="AN447" s="9">
        <v>0</v>
      </c>
      <c r="AO447" s="9">
        <v>0</v>
      </c>
      <c r="AP447" s="9">
        <v>0</v>
      </c>
      <c r="AQ447" s="9">
        <v>0</v>
      </c>
      <c r="AR447" s="9">
        <v>0</v>
      </c>
      <c r="AS447" s="9">
        <v>0</v>
      </c>
      <c r="AT447" s="9">
        <v>0</v>
      </c>
      <c r="AU447" s="9">
        <v>0</v>
      </c>
      <c r="AV447" s="9">
        <v>0</v>
      </c>
      <c r="AW447" s="9">
        <v>0</v>
      </c>
      <c r="AX447" s="9">
        <v>0</v>
      </c>
      <c r="AY447" s="9">
        <v>0</v>
      </c>
      <c r="AZ447" s="9">
        <v>0</v>
      </c>
      <c r="BA447" s="9">
        <v>0</v>
      </c>
      <c r="BB447" s="9">
        <v>0</v>
      </c>
      <c r="BC447" s="9">
        <v>0</v>
      </c>
      <c r="BD447" s="9">
        <v>0</v>
      </c>
      <c r="BE447" s="9">
        <v>0</v>
      </c>
      <c r="BF447" s="9">
        <v>0</v>
      </c>
      <c r="BG447" s="9">
        <v>0</v>
      </c>
      <c r="BH447" s="9">
        <v>0</v>
      </c>
      <c r="BI447" s="9">
        <v>0</v>
      </c>
      <c r="BJ447" s="9">
        <v>0</v>
      </c>
      <c r="BK447" s="9">
        <v>0</v>
      </c>
      <c r="BL447" s="9">
        <v>0</v>
      </c>
      <c r="BM447" s="9">
        <v>0</v>
      </c>
      <c r="BN447" s="9">
        <v>0</v>
      </c>
      <c r="BO447" s="9">
        <v>0</v>
      </c>
      <c r="BP447" s="9">
        <v>0</v>
      </c>
      <c r="BQ447" s="9">
        <v>0</v>
      </c>
      <c r="BR447" s="9">
        <v>0</v>
      </c>
      <c r="BS447" s="9">
        <v>0</v>
      </c>
      <c r="BT447" s="9">
        <v>0</v>
      </c>
      <c r="BU447" s="9">
        <v>0</v>
      </c>
      <c r="BV447" s="9">
        <v>0</v>
      </c>
      <c r="BW447" s="9">
        <v>0</v>
      </c>
      <c r="BX447" s="9">
        <v>0</v>
      </c>
      <c r="BY447" s="9">
        <v>0</v>
      </c>
      <c r="BZ447" s="9">
        <v>0</v>
      </c>
      <c r="CA447" s="9">
        <v>0</v>
      </c>
      <c r="CB447" s="9">
        <v>0</v>
      </c>
      <c r="CC447" s="9">
        <v>0</v>
      </c>
      <c r="CD447" s="9">
        <v>0</v>
      </c>
      <c r="CE447" s="9">
        <v>0</v>
      </c>
      <c r="CF447" s="9">
        <v>0</v>
      </c>
      <c r="CG447" s="9">
        <v>0</v>
      </c>
      <c r="CH447" s="9">
        <v>0</v>
      </c>
      <c r="CI447" s="9">
        <v>0</v>
      </c>
      <c r="CJ447" s="9">
        <v>0</v>
      </c>
      <c r="CK447" s="9">
        <v>0</v>
      </c>
      <c r="CL447"/>
      <c r="CM447" s="9">
        <v>0</v>
      </c>
      <c r="CP447" s="46"/>
    </row>
    <row r="448" spans="1:94" x14ac:dyDescent="0.25">
      <c r="A448" s="38"/>
      <c r="B448" s="39" t="s">
        <v>624</v>
      </c>
      <c r="C448" s="39" t="s">
        <v>128</v>
      </c>
      <c r="D448" s="39">
        <v>27.45</v>
      </c>
      <c r="E448" s="39"/>
      <c r="F448" s="39" t="s">
        <v>17</v>
      </c>
      <c r="G448" s="40">
        <v>442388.8665</v>
      </c>
      <c r="H448" s="40">
        <v>16116.17</v>
      </c>
      <c r="I448" s="13" t="s">
        <v>19</v>
      </c>
      <c r="J448" s="41" t="s">
        <v>19</v>
      </c>
      <c r="K448" s="42" t="s">
        <v>19</v>
      </c>
      <c r="L448" s="42" t="s">
        <v>19</v>
      </c>
      <c r="M448" s="43">
        <v>0</v>
      </c>
      <c r="N448" s="44">
        <v>0</v>
      </c>
      <c r="O448" s="45">
        <v>0</v>
      </c>
      <c r="P448" s="8"/>
      <c r="Q448" s="9">
        <v>0</v>
      </c>
      <c r="R448" s="9">
        <v>0</v>
      </c>
      <c r="S448" s="9">
        <v>0</v>
      </c>
      <c r="T448" s="9">
        <v>0</v>
      </c>
      <c r="U448" s="9">
        <v>0</v>
      </c>
      <c r="V448" s="9">
        <v>0</v>
      </c>
      <c r="W448" s="9">
        <v>0</v>
      </c>
      <c r="X448" s="9">
        <v>0</v>
      </c>
      <c r="Y448" s="9">
        <v>0</v>
      </c>
      <c r="Z448" s="9">
        <v>0</v>
      </c>
      <c r="AA448" s="9">
        <v>0</v>
      </c>
      <c r="AB448" s="9">
        <v>0</v>
      </c>
      <c r="AC448" s="9">
        <v>0</v>
      </c>
      <c r="AD448" s="9">
        <v>0</v>
      </c>
      <c r="AE448" s="9">
        <v>0</v>
      </c>
      <c r="AF448" s="9">
        <v>0</v>
      </c>
      <c r="AG448" s="9">
        <v>0</v>
      </c>
      <c r="AH448" s="9">
        <v>0</v>
      </c>
      <c r="AI448" s="9">
        <v>0</v>
      </c>
      <c r="AJ448" s="9">
        <v>0</v>
      </c>
      <c r="AK448" s="9">
        <v>0</v>
      </c>
      <c r="AL448" s="9">
        <v>0</v>
      </c>
      <c r="AM448" s="9">
        <v>0</v>
      </c>
      <c r="AN448" s="9">
        <v>0</v>
      </c>
      <c r="AO448" s="9">
        <v>0</v>
      </c>
      <c r="AP448" s="9">
        <v>0</v>
      </c>
      <c r="AQ448" s="9">
        <v>0</v>
      </c>
      <c r="AR448" s="9">
        <v>0</v>
      </c>
      <c r="AS448" s="9">
        <v>0</v>
      </c>
      <c r="AT448" s="9">
        <v>0</v>
      </c>
      <c r="AU448" s="9">
        <v>0</v>
      </c>
      <c r="AV448" s="9">
        <v>0</v>
      </c>
      <c r="AW448" s="9">
        <v>0</v>
      </c>
      <c r="AX448" s="9">
        <v>0</v>
      </c>
      <c r="AY448" s="9">
        <v>0</v>
      </c>
      <c r="AZ448" s="9">
        <v>0</v>
      </c>
      <c r="BA448" s="9">
        <v>0</v>
      </c>
      <c r="BB448" s="9">
        <v>0</v>
      </c>
      <c r="BC448" s="9">
        <v>0</v>
      </c>
      <c r="BD448" s="9">
        <v>0</v>
      </c>
      <c r="BE448" s="9">
        <v>0</v>
      </c>
      <c r="BF448" s="9">
        <v>0</v>
      </c>
      <c r="BG448" s="9">
        <v>0</v>
      </c>
      <c r="BH448" s="9">
        <v>0</v>
      </c>
      <c r="BI448" s="9">
        <v>0</v>
      </c>
      <c r="BJ448" s="9">
        <v>0</v>
      </c>
      <c r="BK448" s="9">
        <v>0</v>
      </c>
      <c r="BL448" s="9">
        <v>0</v>
      </c>
      <c r="BM448" s="9">
        <v>0</v>
      </c>
      <c r="BN448" s="9">
        <v>0</v>
      </c>
      <c r="BO448" s="9">
        <v>0</v>
      </c>
      <c r="BP448" s="9">
        <v>0</v>
      </c>
      <c r="BQ448" s="9">
        <v>0</v>
      </c>
      <c r="BR448" s="9">
        <v>0</v>
      </c>
      <c r="BS448" s="9">
        <v>0</v>
      </c>
      <c r="BT448" s="9">
        <v>0</v>
      </c>
      <c r="BU448" s="9">
        <v>0</v>
      </c>
      <c r="BV448" s="9">
        <v>0</v>
      </c>
      <c r="BW448" s="9">
        <v>0</v>
      </c>
      <c r="BX448" s="9">
        <v>0</v>
      </c>
      <c r="BY448" s="9">
        <v>0</v>
      </c>
      <c r="BZ448" s="9">
        <v>0</v>
      </c>
      <c r="CA448" s="9">
        <v>0</v>
      </c>
      <c r="CB448" s="9">
        <v>0</v>
      </c>
      <c r="CC448" s="9">
        <v>0</v>
      </c>
      <c r="CD448" s="9">
        <v>0</v>
      </c>
      <c r="CE448" s="9">
        <v>0</v>
      </c>
      <c r="CF448" s="9">
        <v>0</v>
      </c>
      <c r="CG448" s="9">
        <v>0</v>
      </c>
      <c r="CH448" s="9">
        <v>0</v>
      </c>
      <c r="CI448" s="9">
        <v>0</v>
      </c>
      <c r="CJ448" s="9">
        <v>0</v>
      </c>
      <c r="CK448" s="9">
        <v>0</v>
      </c>
      <c r="CL448"/>
      <c r="CM448" s="9">
        <v>0</v>
      </c>
      <c r="CP448" s="46"/>
    </row>
    <row r="449" spans="1:94" x14ac:dyDescent="0.25">
      <c r="A449" s="38"/>
      <c r="B449" s="39" t="s">
        <v>625</v>
      </c>
      <c r="C449" s="39" t="s">
        <v>128</v>
      </c>
      <c r="D449" s="39">
        <v>27.45</v>
      </c>
      <c r="E449" s="39"/>
      <c r="F449" s="39" t="s">
        <v>17</v>
      </c>
      <c r="G449" s="40">
        <v>442388.8665</v>
      </c>
      <c r="H449" s="40">
        <v>16116.17</v>
      </c>
      <c r="I449" s="13" t="s">
        <v>19</v>
      </c>
      <c r="J449" s="41" t="s">
        <v>19</v>
      </c>
      <c r="K449" s="42" t="s">
        <v>19</v>
      </c>
      <c r="L449" s="42" t="s">
        <v>19</v>
      </c>
      <c r="M449" s="43">
        <v>0</v>
      </c>
      <c r="N449" s="44">
        <v>0</v>
      </c>
      <c r="O449" s="45">
        <v>0</v>
      </c>
      <c r="P449" s="8"/>
      <c r="Q449" s="9">
        <v>0</v>
      </c>
      <c r="R449" s="9">
        <v>0</v>
      </c>
      <c r="S449" s="9">
        <v>0</v>
      </c>
      <c r="T449" s="9">
        <v>0</v>
      </c>
      <c r="U449" s="9">
        <v>0</v>
      </c>
      <c r="V449" s="9">
        <v>0</v>
      </c>
      <c r="W449" s="9">
        <v>0</v>
      </c>
      <c r="X449" s="9">
        <v>0</v>
      </c>
      <c r="Y449" s="9">
        <v>0</v>
      </c>
      <c r="Z449" s="9">
        <v>0</v>
      </c>
      <c r="AA449" s="9">
        <v>0</v>
      </c>
      <c r="AB449" s="9">
        <v>0</v>
      </c>
      <c r="AC449" s="9">
        <v>0</v>
      </c>
      <c r="AD449" s="9">
        <v>0</v>
      </c>
      <c r="AE449" s="9">
        <v>0</v>
      </c>
      <c r="AF449" s="9">
        <v>0</v>
      </c>
      <c r="AG449" s="9">
        <v>0</v>
      </c>
      <c r="AH449" s="9">
        <v>0</v>
      </c>
      <c r="AI449" s="9">
        <v>0</v>
      </c>
      <c r="AJ449" s="9">
        <v>0</v>
      </c>
      <c r="AK449" s="9">
        <v>0</v>
      </c>
      <c r="AL449" s="9">
        <v>0</v>
      </c>
      <c r="AM449" s="9">
        <v>0</v>
      </c>
      <c r="AN449" s="9">
        <v>0</v>
      </c>
      <c r="AO449" s="9">
        <v>0</v>
      </c>
      <c r="AP449" s="9">
        <v>0</v>
      </c>
      <c r="AQ449" s="9">
        <v>0</v>
      </c>
      <c r="AR449" s="9">
        <v>0</v>
      </c>
      <c r="AS449" s="9">
        <v>0</v>
      </c>
      <c r="AT449" s="9">
        <v>0</v>
      </c>
      <c r="AU449" s="9">
        <v>0</v>
      </c>
      <c r="AV449" s="9">
        <v>0</v>
      </c>
      <c r="AW449" s="9">
        <v>0</v>
      </c>
      <c r="AX449" s="9">
        <v>0</v>
      </c>
      <c r="AY449" s="9">
        <v>0</v>
      </c>
      <c r="AZ449" s="9">
        <v>0</v>
      </c>
      <c r="BA449" s="9">
        <v>0</v>
      </c>
      <c r="BB449" s="9">
        <v>0</v>
      </c>
      <c r="BC449" s="9">
        <v>0</v>
      </c>
      <c r="BD449" s="9">
        <v>0</v>
      </c>
      <c r="BE449" s="9">
        <v>0</v>
      </c>
      <c r="BF449" s="9">
        <v>0</v>
      </c>
      <c r="BG449" s="9">
        <v>0</v>
      </c>
      <c r="BH449" s="9">
        <v>0</v>
      </c>
      <c r="BI449" s="9">
        <v>0</v>
      </c>
      <c r="BJ449" s="9">
        <v>0</v>
      </c>
      <c r="BK449" s="9">
        <v>0</v>
      </c>
      <c r="BL449" s="9">
        <v>0</v>
      </c>
      <c r="BM449" s="9">
        <v>0</v>
      </c>
      <c r="BN449" s="9">
        <v>0</v>
      </c>
      <c r="BO449" s="9">
        <v>0</v>
      </c>
      <c r="BP449" s="9">
        <v>0</v>
      </c>
      <c r="BQ449" s="9">
        <v>0</v>
      </c>
      <c r="BR449" s="9">
        <v>0</v>
      </c>
      <c r="BS449" s="9">
        <v>0</v>
      </c>
      <c r="BT449" s="9">
        <v>0</v>
      </c>
      <c r="BU449" s="9">
        <v>0</v>
      </c>
      <c r="BV449" s="9">
        <v>0</v>
      </c>
      <c r="BW449" s="9">
        <v>0</v>
      </c>
      <c r="BX449" s="9">
        <v>0</v>
      </c>
      <c r="BY449" s="9">
        <v>0</v>
      </c>
      <c r="BZ449" s="9">
        <v>0</v>
      </c>
      <c r="CA449" s="9">
        <v>0</v>
      </c>
      <c r="CB449" s="9">
        <v>0</v>
      </c>
      <c r="CC449" s="9">
        <v>0</v>
      </c>
      <c r="CD449" s="9">
        <v>0</v>
      </c>
      <c r="CE449" s="9">
        <v>0</v>
      </c>
      <c r="CF449" s="9">
        <v>0</v>
      </c>
      <c r="CG449" s="9">
        <v>0</v>
      </c>
      <c r="CH449" s="9">
        <v>0</v>
      </c>
      <c r="CI449" s="9">
        <v>0</v>
      </c>
      <c r="CJ449" s="9">
        <v>0</v>
      </c>
      <c r="CK449" s="9">
        <v>0</v>
      </c>
      <c r="CL449"/>
      <c r="CM449" s="9">
        <v>0</v>
      </c>
      <c r="CP449" s="46"/>
    </row>
    <row r="450" spans="1:94" x14ac:dyDescent="0.25">
      <c r="A450" s="38"/>
      <c r="B450" s="39" t="s">
        <v>626</v>
      </c>
      <c r="C450" s="39" t="s">
        <v>128</v>
      </c>
      <c r="D450" s="39">
        <v>27.45</v>
      </c>
      <c r="E450" s="39"/>
      <c r="F450" s="39" t="s">
        <v>17</v>
      </c>
      <c r="G450" s="40">
        <v>442388.8665</v>
      </c>
      <c r="H450" s="40">
        <v>16116.17</v>
      </c>
      <c r="I450" s="13" t="s">
        <v>19</v>
      </c>
      <c r="J450" s="41" t="s">
        <v>19</v>
      </c>
      <c r="K450" s="42" t="s">
        <v>19</v>
      </c>
      <c r="L450" s="42" t="s">
        <v>19</v>
      </c>
      <c r="M450" s="43">
        <v>0</v>
      </c>
      <c r="N450" s="44">
        <v>0</v>
      </c>
      <c r="O450" s="45">
        <v>0</v>
      </c>
      <c r="P450" s="8"/>
      <c r="Q450" s="9">
        <v>0</v>
      </c>
      <c r="R450" s="9">
        <v>0</v>
      </c>
      <c r="S450" s="9">
        <v>0</v>
      </c>
      <c r="T450" s="9">
        <v>0</v>
      </c>
      <c r="U450" s="9">
        <v>0</v>
      </c>
      <c r="V450" s="9">
        <v>0</v>
      </c>
      <c r="W450" s="9">
        <v>0</v>
      </c>
      <c r="X450" s="9">
        <v>0</v>
      </c>
      <c r="Y450" s="9">
        <v>0</v>
      </c>
      <c r="Z450" s="9">
        <v>0</v>
      </c>
      <c r="AA450" s="9">
        <v>0</v>
      </c>
      <c r="AB450" s="9">
        <v>0</v>
      </c>
      <c r="AC450" s="9">
        <v>0</v>
      </c>
      <c r="AD450" s="9">
        <v>0</v>
      </c>
      <c r="AE450" s="9">
        <v>0</v>
      </c>
      <c r="AF450" s="9">
        <v>0</v>
      </c>
      <c r="AG450" s="9">
        <v>0</v>
      </c>
      <c r="AH450" s="9">
        <v>0</v>
      </c>
      <c r="AI450" s="9">
        <v>0</v>
      </c>
      <c r="AJ450" s="9">
        <v>0</v>
      </c>
      <c r="AK450" s="9">
        <v>0</v>
      </c>
      <c r="AL450" s="9">
        <v>0</v>
      </c>
      <c r="AM450" s="9">
        <v>0</v>
      </c>
      <c r="AN450" s="9">
        <v>0</v>
      </c>
      <c r="AO450" s="9">
        <v>0</v>
      </c>
      <c r="AP450" s="9">
        <v>0</v>
      </c>
      <c r="AQ450" s="9">
        <v>0</v>
      </c>
      <c r="AR450" s="9">
        <v>0</v>
      </c>
      <c r="AS450" s="9">
        <v>0</v>
      </c>
      <c r="AT450" s="9">
        <v>0</v>
      </c>
      <c r="AU450" s="9">
        <v>0</v>
      </c>
      <c r="AV450" s="9">
        <v>0</v>
      </c>
      <c r="AW450" s="9">
        <v>0</v>
      </c>
      <c r="AX450" s="9">
        <v>0</v>
      </c>
      <c r="AY450" s="9">
        <v>0</v>
      </c>
      <c r="AZ450" s="9">
        <v>0</v>
      </c>
      <c r="BA450" s="9">
        <v>0</v>
      </c>
      <c r="BB450" s="9">
        <v>0</v>
      </c>
      <c r="BC450" s="9">
        <v>0</v>
      </c>
      <c r="BD450" s="9">
        <v>0</v>
      </c>
      <c r="BE450" s="9">
        <v>0</v>
      </c>
      <c r="BF450" s="9">
        <v>0</v>
      </c>
      <c r="BG450" s="9">
        <v>0</v>
      </c>
      <c r="BH450" s="9">
        <v>0</v>
      </c>
      <c r="BI450" s="9">
        <v>0</v>
      </c>
      <c r="BJ450" s="9">
        <v>0</v>
      </c>
      <c r="BK450" s="9">
        <v>0</v>
      </c>
      <c r="BL450" s="9">
        <v>0</v>
      </c>
      <c r="BM450" s="9">
        <v>0</v>
      </c>
      <c r="BN450" s="9">
        <v>0</v>
      </c>
      <c r="BO450" s="9">
        <v>0</v>
      </c>
      <c r="BP450" s="9">
        <v>0</v>
      </c>
      <c r="BQ450" s="9">
        <v>0</v>
      </c>
      <c r="BR450" s="9">
        <v>0</v>
      </c>
      <c r="BS450" s="9">
        <v>0</v>
      </c>
      <c r="BT450" s="9">
        <v>0</v>
      </c>
      <c r="BU450" s="9">
        <v>0</v>
      </c>
      <c r="BV450" s="9">
        <v>0</v>
      </c>
      <c r="BW450" s="9">
        <v>0</v>
      </c>
      <c r="BX450" s="9">
        <v>0</v>
      </c>
      <c r="BY450" s="9">
        <v>0</v>
      </c>
      <c r="BZ450" s="9">
        <v>0</v>
      </c>
      <c r="CA450" s="9">
        <v>0</v>
      </c>
      <c r="CB450" s="9">
        <v>0</v>
      </c>
      <c r="CC450" s="9">
        <v>0</v>
      </c>
      <c r="CD450" s="9">
        <v>0</v>
      </c>
      <c r="CE450" s="9">
        <v>0</v>
      </c>
      <c r="CF450" s="9">
        <v>0</v>
      </c>
      <c r="CG450" s="9">
        <v>0</v>
      </c>
      <c r="CH450" s="9">
        <v>0</v>
      </c>
      <c r="CI450" s="9">
        <v>0</v>
      </c>
      <c r="CJ450" s="9">
        <v>0</v>
      </c>
      <c r="CK450" s="9">
        <v>0</v>
      </c>
      <c r="CL450"/>
      <c r="CM450" s="9">
        <v>0</v>
      </c>
      <c r="CP450" s="46"/>
    </row>
    <row r="451" spans="1:94" x14ac:dyDescent="0.25">
      <c r="A451" s="38"/>
      <c r="B451" s="39" t="s">
        <v>627</v>
      </c>
      <c r="C451" s="39" t="s">
        <v>128</v>
      </c>
      <c r="D451" s="39">
        <v>27.74</v>
      </c>
      <c r="E451" s="39"/>
      <c r="F451" s="39" t="s">
        <v>17</v>
      </c>
      <c r="G451" s="40">
        <v>447062.55579999997</v>
      </c>
      <c r="H451" s="40">
        <v>16116.17</v>
      </c>
      <c r="I451" s="13" t="s">
        <v>19</v>
      </c>
      <c r="J451" s="41" t="s">
        <v>19</v>
      </c>
      <c r="K451" s="42" t="s">
        <v>19</v>
      </c>
      <c r="L451" s="42" t="s">
        <v>19</v>
      </c>
      <c r="M451" s="43">
        <v>0</v>
      </c>
      <c r="N451" s="44">
        <v>0</v>
      </c>
      <c r="O451" s="45">
        <v>0</v>
      </c>
      <c r="P451" s="8"/>
      <c r="Q451" s="9">
        <v>0</v>
      </c>
      <c r="R451" s="9">
        <v>0</v>
      </c>
      <c r="S451" s="9">
        <v>0</v>
      </c>
      <c r="T451" s="9">
        <v>0</v>
      </c>
      <c r="U451" s="9">
        <v>0</v>
      </c>
      <c r="V451" s="9">
        <v>0</v>
      </c>
      <c r="W451" s="9">
        <v>0</v>
      </c>
      <c r="X451" s="9">
        <v>0</v>
      </c>
      <c r="Y451" s="9">
        <v>0</v>
      </c>
      <c r="Z451" s="9">
        <v>0</v>
      </c>
      <c r="AA451" s="9">
        <v>0</v>
      </c>
      <c r="AB451" s="9">
        <v>0</v>
      </c>
      <c r="AC451" s="9">
        <v>0</v>
      </c>
      <c r="AD451" s="9">
        <v>0</v>
      </c>
      <c r="AE451" s="9">
        <v>0</v>
      </c>
      <c r="AF451" s="9">
        <v>0</v>
      </c>
      <c r="AG451" s="9">
        <v>0</v>
      </c>
      <c r="AH451" s="9">
        <v>0</v>
      </c>
      <c r="AI451" s="9">
        <v>0</v>
      </c>
      <c r="AJ451" s="9">
        <v>0</v>
      </c>
      <c r="AK451" s="9">
        <v>0</v>
      </c>
      <c r="AL451" s="9">
        <v>0</v>
      </c>
      <c r="AM451" s="9">
        <v>0</v>
      </c>
      <c r="AN451" s="9">
        <v>0</v>
      </c>
      <c r="AO451" s="9">
        <v>0</v>
      </c>
      <c r="AP451" s="9">
        <v>0</v>
      </c>
      <c r="AQ451" s="9">
        <v>0</v>
      </c>
      <c r="AR451" s="9">
        <v>0</v>
      </c>
      <c r="AS451" s="9">
        <v>0</v>
      </c>
      <c r="AT451" s="9">
        <v>0</v>
      </c>
      <c r="AU451" s="9">
        <v>0</v>
      </c>
      <c r="AV451" s="9">
        <v>0</v>
      </c>
      <c r="AW451" s="9">
        <v>0</v>
      </c>
      <c r="AX451" s="9">
        <v>0</v>
      </c>
      <c r="AY451" s="9">
        <v>0</v>
      </c>
      <c r="AZ451" s="9">
        <v>0</v>
      </c>
      <c r="BA451" s="9">
        <v>0</v>
      </c>
      <c r="BB451" s="9">
        <v>0</v>
      </c>
      <c r="BC451" s="9">
        <v>0</v>
      </c>
      <c r="BD451" s="9">
        <v>0</v>
      </c>
      <c r="BE451" s="9">
        <v>0</v>
      </c>
      <c r="BF451" s="9">
        <v>0</v>
      </c>
      <c r="BG451" s="9">
        <v>0</v>
      </c>
      <c r="BH451" s="9">
        <v>0</v>
      </c>
      <c r="BI451" s="9">
        <v>0</v>
      </c>
      <c r="BJ451" s="9">
        <v>0</v>
      </c>
      <c r="BK451" s="9">
        <v>0</v>
      </c>
      <c r="BL451" s="9">
        <v>0</v>
      </c>
      <c r="BM451" s="9">
        <v>0</v>
      </c>
      <c r="BN451" s="9">
        <v>0</v>
      </c>
      <c r="BO451" s="9">
        <v>0</v>
      </c>
      <c r="BP451" s="9">
        <v>0</v>
      </c>
      <c r="BQ451" s="9">
        <v>0</v>
      </c>
      <c r="BR451" s="9">
        <v>0</v>
      </c>
      <c r="BS451" s="9">
        <v>0</v>
      </c>
      <c r="BT451" s="9">
        <v>0</v>
      </c>
      <c r="BU451" s="9">
        <v>0</v>
      </c>
      <c r="BV451" s="9">
        <v>0</v>
      </c>
      <c r="BW451" s="9">
        <v>0</v>
      </c>
      <c r="BX451" s="9">
        <v>0</v>
      </c>
      <c r="BY451" s="9">
        <v>0</v>
      </c>
      <c r="BZ451" s="9">
        <v>0</v>
      </c>
      <c r="CA451" s="9">
        <v>0</v>
      </c>
      <c r="CB451" s="9">
        <v>0</v>
      </c>
      <c r="CC451" s="9">
        <v>0</v>
      </c>
      <c r="CD451" s="9">
        <v>0</v>
      </c>
      <c r="CE451" s="9">
        <v>0</v>
      </c>
      <c r="CF451" s="9">
        <v>0</v>
      </c>
      <c r="CG451" s="9">
        <v>0</v>
      </c>
      <c r="CH451" s="9">
        <v>0</v>
      </c>
      <c r="CI451" s="9">
        <v>0</v>
      </c>
      <c r="CJ451" s="9">
        <v>0</v>
      </c>
      <c r="CK451" s="9">
        <v>0</v>
      </c>
      <c r="CL451"/>
      <c r="CM451" s="9">
        <v>0</v>
      </c>
      <c r="CP451" s="46"/>
    </row>
    <row r="452" spans="1:94" x14ac:dyDescent="0.25">
      <c r="A452" s="38"/>
      <c r="B452" s="39" t="s">
        <v>628</v>
      </c>
      <c r="C452" s="39" t="s">
        <v>128</v>
      </c>
      <c r="D452" s="39">
        <v>45.86</v>
      </c>
      <c r="E452" s="39"/>
      <c r="F452" s="39" t="s">
        <v>17</v>
      </c>
      <c r="G452" s="40">
        <v>739087.55619999999</v>
      </c>
      <c r="H452" s="40">
        <v>16116.17</v>
      </c>
      <c r="I452" s="13" t="s">
        <v>19</v>
      </c>
      <c r="J452" s="41" t="s">
        <v>19</v>
      </c>
      <c r="K452" s="42" t="s">
        <v>19</v>
      </c>
      <c r="L452" s="42" t="s">
        <v>19</v>
      </c>
      <c r="M452" s="43">
        <v>0</v>
      </c>
      <c r="N452" s="44">
        <v>0</v>
      </c>
      <c r="O452" s="45">
        <v>0</v>
      </c>
      <c r="P452" s="8"/>
      <c r="Q452" s="9">
        <v>0</v>
      </c>
      <c r="R452" s="9">
        <v>0</v>
      </c>
      <c r="S452" s="9">
        <v>0</v>
      </c>
      <c r="T452" s="9">
        <v>0</v>
      </c>
      <c r="U452" s="9">
        <v>0</v>
      </c>
      <c r="V452" s="9">
        <v>0</v>
      </c>
      <c r="W452" s="9">
        <v>0</v>
      </c>
      <c r="X452" s="9">
        <v>0</v>
      </c>
      <c r="Y452" s="9">
        <v>0</v>
      </c>
      <c r="Z452" s="9">
        <v>0</v>
      </c>
      <c r="AA452" s="9">
        <v>0</v>
      </c>
      <c r="AB452" s="9">
        <v>0</v>
      </c>
      <c r="AC452" s="9">
        <v>0</v>
      </c>
      <c r="AD452" s="9">
        <v>0</v>
      </c>
      <c r="AE452" s="9">
        <v>0</v>
      </c>
      <c r="AF452" s="9">
        <v>0</v>
      </c>
      <c r="AG452" s="9">
        <v>0</v>
      </c>
      <c r="AH452" s="9">
        <v>0</v>
      </c>
      <c r="AI452" s="9">
        <v>0</v>
      </c>
      <c r="AJ452" s="9">
        <v>0</v>
      </c>
      <c r="AK452" s="9">
        <v>0</v>
      </c>
      <c r="AL452" s="9">
        <v>0</v>
      </c>
      <c r="AM452" s="9">
        <v>0</v>
      </c>
      <c r="AN452" s="9">
        <v>0</v>
      </c>
      <c r="AO452" s="9">
        <v>0</v>
      </c>
      <c r="AP452" s="9">
        <v>0</v>
      </c>
      <c r="AQ452" s="9">
        <v>0</v>
      </c>
      <c r="AR452" s="9">
        <v>0</v>
      </c>
      <c r="AS452" s="9">
        <v>0</v>
      </c>
      <c r="AT452" s="9">
        <v>0</v>
      </c>
      <c r="AU452" s="9">
        <v>0</v>
      </c>
      <c r="AV452" s="9">
        <v>0</v>
      </c>
      <c r="AW452" s="9">
        <v>0</v>
      </c>
      <c r="AX452" s="9">
        <v>0</v>
      </c>
      <c r="AY452" s="9">
        <v>0</v>
      </c>
      <c r="AZ452" s="9">
        <v>0</v>
      </c>
      <c r="BA452" s="9">
        <v>0</v>
      </c>
      <c r="BB452" s="9">
        <v>0</v>
      </c>
      <c r="BC452" s="9">
        <v>0</v>
      </c>
      <c r="BD452" s="9">
        <v>0</v>
      </c>
      <c r="BE452" s="9">
        <v>0</v>
      </c>
      <c r="BF452" s="9">
        <v>0</v>
      </c>
      <c r="BG452" s="9">
        <v>0</v>
      </c>
      <c r="BH452" s="9">
        <v>0</v>
      </c>
      <c r="BI452" s="9">
        <v>0</v>
      </c>
      <c r="BJ452" s="9">
        <v>0</v>
      </c>
      <c r="BK452" s="9">
        <v>0</v>
      </c>
      <c r="BL452" s="9">
        <v>0</v>
      </c>
      <c r="BM452" s="9">
        <v>0</v>
      </c>
      <c r="BN452" s="9">
        <v>0</v>
      </c>
      <c r="BO452" s="9">
        <v>0</v>
      </c>
      <c r="BP452" s="9">
        <v>0</v>
      </c>
      <c r="BQ452" s="9">
        <v>0</v>
      </c>
      <c r="BR452" s="9">
        <v>0</v>
      </c>
      <c r="BS452" s="9">
        <v>0</v>
      </c>
      <c r="BT452" s="9">
        <v>0</v>
      </c>
      <c r="BU452" s="9">
        <v>0</v>
      </c>
      <c r="BV452" s="9">
        <v>0</v>
      </c>
      <c r="BW452" s="9">
        <v>0</v>
      </c>
      <c r="BX452" s="9">
        <v>0</v>
      </c>
      <c r="BY452" s="9">
        <v>0</v>
      </c>
      <c r="BZ452" s="9">
        <v>0</v>
      </c>
      <c r="CA452" s="9">
        <v>0</v>
      </c>
      <c r="CB452" s="9">
        <v>0</v>
      </c>
      <c r="CC452" s="9">
        <v>0</v>
      </c>
      <c r="CD452" s="9">
        <v>0</v>
      </c>
      <c r="CE452" s="9">
        <v>0</v>
      </c>
      <c r="CF452" s="9">
        <v>0</v>
      </c>
      <c r="CG452" s="9">
        <v>0</v>
      </c>
      <c r="CH452" s="9">
        <v>0</v>
      </c>
      <c r="CI452" s="9">
        <v>0</v>
      </c>
      <c r="CJ452" s="9">
        <v>0</v>
      </c>
      <c r="CK452" s="9">
        <v>0</v>
      </c>
      <c r="CL452"/>
      <c r="CM452" s="9">
        <v>0</v>
      </c>
      <c r="CP452" s="46"/>
    </row>
    <row r="453" spans="1:94" x14ac:dyDescent="0.25">
      <c r="A453" s="38"/>
      <c r="B453" s="39" t="s">
        <v>629</v>
      </c>
      <c r="C453" s="39" t="s">
        <v>128</v>
      </c>
      <c r="D453" s="39">
        <v>37.020000000000003</v>
      </c>
      <c r="E453" s="39"/>
      <c r="F453" s="39" t="s">
        <v>17</v>
      </c>
      <c r="G453" s="40">
        <v>596620.61340000003</v>
      </c>
      <c r="H453" s="40">
        <v>16116.17</v>
      </c>
      <c r="I453" s="13" t="s">
        <v>19</v>
      </c>
      <c r="J453" s="41" t="s">
        <v>19</v>
      </c>
      <c r="K453" s="42" t="s">
        <v>19</v>
      </c>
      <c r="L453" s="42" t="s">
        <v>19</v>
      </c>
      <c r="M453" s="43">
        <v>0</v>
      </c>
      <c r="N453" s="44">
        <v>0</v>
      </c>
      <c r="O453" s="45">
        <v>0</v>
      </c>
      <c r="P453" s="8"/>
      <c r="Q453" s="9">
        <v>0</v>
      </c>
      <c r="R453" s="9">
        <v>0</v>
      </c>
      <c r="S453" s="9">
        <v>0</v>
      </c>
      <c r="T453" s="9">
        <v>0</v>
      </c>
      <c r="U453" s="9">
        <v>0</v>
      </c>
      <c r="V453" s="9">
        <v>0</v>
      </c>
      <c r="W453" s="9">
        <v>0</v>
      </c>
      <c r="X453" s="9">
        <v>0</v>
      </c>
      <c r="Y453" s="9">
        <v>0</v>
      </c>
      <c r="Z453" s="9">
        <v>0</v>
      </c>
      <c r="AA453" s="9">
        <v>0</v>
      </c>
      <c r="AB453" s="9">
        <v>0</v>
      </c>
      <c r="AC453" s="9">
        <v>0</v>
      </c>
      <c r="AD453" s="9">
        <v>0</v>
      </c>
      <c r="AE453" s="9">
        <v>0</v>
      </c>
      <c r="AF453" s="9">
        <v>0</v>
      </c>
      <c r="AG453" s="9">
        <v>0</v>
      </c>
      <c r="AH453" s="9">
        <v>0</v>
      </c>
      <c r="AI453" s="9">
        <v>0</v>
      </c>
      <c r="AJ453" s="9">
        <v>0</v>
      </c>
      <c r="AK453" s="9">
        <v>0</v>
      </c>
      <c r="AL453" s="9">
        <v>0</v>
      </c>
      <c r="AM453" s="9">
        <v>0</v>
      </c>
      <c r="AN453" s="9">
        <v>0</v>
      </c>
      <c r="AO453" s="9">
        <v>0</v>
      </c>
      <c r="AP453" s="9">
        <v>0</v>
      </c>
      <c r="AQ453" s="9">
        <v>0</v>
      </c>
      <c r="AR453" s="9">
        <v>0</v>
      </c>
      <c r="AS453" s="9">
        <v>0</v>
      </c>
      <c r="AT453" s="9">
        <v>0</v>
      </c>
      <c r="AU453" s="9">
        <v>0</v>
      </c>
      <c r="AV453" s="9">
        <v>0</v>
      </c>
      <c r="AW453" s="9">
        <v>0</v>
      </c>
      <c r="AX453" s="9">
        <v>0</v>
      </c>
      <c r="AY453" s="9">
        <v>0</v>
      </c>
      <c r="AZ453" s="9">
        <v>0</v>
      </c>
      <c r="BA453" s="9">
        <v>0</v>
      </c>
      <c r="BB453" s="9">
        <v>0</v>
      </c>
      <c r="BC453" s="9">
        <v>0</v>
      </c>
      <c r="BD453" s="9">
        <v>0</v>
      </c>
      <c r="BE453" s="9">
        <v>0</v>
      </c>
      <c r="BF453" s="9">
        <v>0</v>
      </c>
      <c r="BG453" s="9">
        <v>0</v>
      </c>
      <c r="BH453" s="9">
        <v>0</v>
      </c>
      <c r="BI453" s="9">
        <v>0</v>
      </c>
      <c r="BJ453" s="9">
        <v>0</v>
      </c>
      <c r="BK453" s="9">
        <v>0</v>
      </c>
      <c r="BL453" s="9">
        <v>0</v>
      </c>
      <c r="BM453" s="9">
        <v>0</v>
      </c>
      <c r="BN453" s="9">
        <v>0</v>
      </c>
      <c r="BO453" s="9">
        <v>0</v>
      </c>
      <c r="BP453" s="9">
        <v>0</v>
      </c>
      <c r="BQ453" s="9">
        <v>0</v>
      </c>
      <c r="BR453" s="9">
        <v>0</v>
      </c>
      <c r="BS453" s="9">
        <v>0</v>
      </c>
      <c r="BT453" s="9">
        <v>0</v>
      </c>
      <c r="BU453" s="9">
        <v>0</v>
      </c>
      <c r="BV453" s="9">
        <v>0</v>
      </c>
      <c r="BW453" s="9">
        <v>0</v>
      </c>
      <c r="BX453" s="9">
        <v>0</v>
      </c>
      <c r="BY453" s="9">
        <v>0</v>
      </c>
      <c r="BZ453" s="9">
        <v>0</v>
      </c>
      <c r="CA453" s="9">
        <v>0</v>
      </c>
      <c r="CB453" s="9">
        <v>0</v>
      </c>
      <c r="CC453" s="9">
        <v>0</v>
      </c>
      <c r="CD453" s="9">
        <v>0</v>
      </c>
      <c r="CE453" s="9">
        <v>0</v>
      </c>
      <c r="CF453" s="9">
        <v>0</v>
      </c>
      <c r="CG453" s="9">
        <v>0</v>
      </c>
      <c r="CH453" s="9">
        <v>0</v>
      </c>
      <c r="CI453" s="9">
        <v>0</v>
      </c>
      <c r="CJ453" s="9">
        <v>0</v>
      </c>
      <c r="CK453" s="9">
        <v>0</v>
      </c>
      <c r="CL453"/>
      <c r="CM453" s="9">
        <v>0</v>
      </c>
      <c r="CP453" s="46"/>
    </row>
    <row r="454" spans="1:94" x14ac:dyDescent="0.25">
      <c r="A454" s="38"/>
      <c r="B454" s="39" t="s">
        <v>630</v>
      </c>
      <c r="C454" s="39" t="s">
        <v>128</v>
      </c>
      <c r="D454" s="39">
        <v>27.45</v>
      </c>
      <c r="E454" s="39"/>
      <c r="F454" s="39" t="s">
        <v>17</v>
      </c>
      <c r="G454" s="40">
        <v>442388.8665</v>
      </c>
      <c r="H454" s="40">
        <v>16116.17</v>
      </c>
      <c r="I454" s="13" t="s">
        <v>19</v>
      </c>
      <c r="J454" s="41" t="s">
        <v>19</v>
      </c>
      <c r="K454" s="42" t="s">
        <v>19</v>
      </c>
      <c r="L454" s="42" t="s">
        <v>19</v>
      </c>
      <c r="M454" s="43">
        <v>0</v>
      </c>
      <c r="N454" s="44">
        <v>0</v>
      </c>
      <c r="O454" s="45">
        <v>0</v>
      </c>
      <c r="P454" s="8"/>
      <c r="Q454" s="9">
        <v>0</v>
      </c>
      <c r="R454" s="9">
        <v>0</v>
      </c>
      <c r="S454" s="9">
        <v>0</v>
      </c>
      <c r="T454" s="9">
        <v>0</v>
      </c>
      <c r="U454" s="9">
        <v>0</v>
      </c>
      <c r="V454" s="9">
        <v>0</v>
      </c>
      <c r="W454" s="9">
        <v>0</v>
      </c>
      <c r="X454" s="9">
        <v>0</v>
      </c>
      <c r="Y454" s="9">
        <v>0</v>
      </c>
      <c r="Z454" s="9">
        <v>0</v>
      </c>
      <c r="AA454" s="9">
        <v>0</v>
      </c>
      <c r="AB454" s="9">
        <v>0</v>
      </c>
      <c r="AC454" s="9">
        <v>0</v>
      </c>
      <c r="AD454" s="9">
        <v>0</v>
      </c>
      <c r="AE454" s="9">
        <v>0</v>
      </c>
      <c r="AF454" s="9">
        <v>0</v>
      </c>
      <c r="AG454" s="9">
        <v>0</v>
      </c>
      <c r="AH454" s="9">
        <v>0</v>
      </c>
      <c r="AI454" s="9">
        <v>0</v>
      </c>
      <c r="AJ454" s="9">
        <v>0</v>
      </c>
      <c r="AK454" s="9">
        <v>0</v>
      </c>
      <c r="AL454" s="9">
        <v>0</v>
      </c>
      <c r="AM454" s="9">
        <v>0</v>
      </c>
      <c r="AN454" s="9">
        <v>0</v>
      </c>
      <c r="AO454" s="9">
        <v>0</v>
      </c>
      <c r="AP454" s="9">
        <v>0</v>
      </c>
      <c r="AQ454" s="9">
        <v>0</v>
      </c>
      <c r="AR454" s="9">
        <v>0</v>
      </c>
      <c r="AS454" s="9">
        <v>0</v>
      </c>
      <c r="AT454" s="9">
        <v>0</v>
      </c>
      <c r="AU454" s="9">
        <v>0</v>
      </c>
      <c r="AV454" s="9">
        <v>0</v>
      </c>
      <c r="AW454" s="9">
        <v>0</v>
      </c>
      <c r="AX454" s="9">
        <v>0</v>
      </c>
      <c r="AY454" s="9">
        <v>0</v>
      </c>
      <c r="AZ454" s="9">
        <v>0</v>
      </c>
      <c r="BA454" s="9">
        <v>0</v>
      </c>
      <c r="BB454" s="9">
        <v>0</v>
      </c>
      <c r="BC454" s="9">
        <v>0</v>
      </c>
      <c r="BD454" s="9">
        <v>0</v>
      </c>
      <c r="BE454" s="9">
        <v>0</v>
      </c>
      <c r="BF454" s="9">
        <v>0</v>
      </c>
      <c r="BG454" s="9">
        <v>0</v>
      </c>
      <c r="BH454" s="9">
        <v>0</v>
      </c>
      <c r="BI454" s="9">
        <v>0</v>
      </c>
      <c r="BJ454" s="9">
        <v>0</v>
      </c>
      <c r="BK454" s="9">
        <v>0</v>
      </c>
      <c r="BL454" s="9">
        <v>0</v>
      </c>
      <c r="BM454" s="9">
        <v>0</v>
      </c>
      <c r="BN454" s="9">
        <v>0</v>
      </c>
      <c r="BO454" s="9">
        <v>0</v>
      </c>
      <c r="BP454" s="9">
        <v>0</v>
      </c>
      <c r="BQ454" s="9">
        <v>0</v>
      </c>
      <c r="BR454" s="9">
        <v>0</v>
      </c>
      <c r="BS454" s="9">
        <v>0</v>
      </c>
      <c r="BT454" s="9">
        <v>0</v>
      </c>
      <c r="BU454" s="9">
        <v>0</v>
      </c>
      <c r="BV454" s="9">
        <v>0</v>
      </c>
      <c r="BW454" s="9">
        <v>0</v>
      </c>
      <c r="BX454" s="9">
        <v>0</v>
      </c>
      <c r="BY454" s="9">
        <v>0</v>
      </c>
      <c r="BZ454" s="9">
        <v>0</v>
      </c>
      <c r="CA454" s="9">
        <v>0</v>
      </c>
      <c r="CB454" s="9">
        <v>0</v>
      </c>
      <c r="CC454" s="9">
        <v>0</v>
      </c>
      <c r="CD454" s="9">
        <v>0</v>
      </c>
      <c r="CE454" s="9">
        <v>0</v>
      </c>
      <c r="CF454" s="9">
        <v>0</v>
      </c>
      <c r="CG454" s="9">
        <v>0</v>
      </c>
      <c r="CH454" s="9">
        <v>0</v>
      </c>
      <c r="CI454" s="9">
        <v>0</v>
      </c>
      <c r="CJ454" s="9">
        <v>0</v>
      </c>
      <c r="CK454" s="9">
        <v>0</v>
      </c>
      <c r="CL454"/>
      <c r="CM454" s="9">
        <v>0</v>
      </c>
      <c r="CP454" s="46"/>
    </row>
    <row r="455" spans="1:94" x14ac:dyDescent="0.25">
      <c r="A455" s="38"/>
      <c r="B455" s="39" t="s">
        <v>631</v>
      </c>
      <c r="C455" s="39" t="s">
        <v>128</v>
      </c>
      <c r="D455" s="39">
        <v>27.45</v>
      </c>
      <c r="E455" s="39"/>
      <c r="F455" s="39" t="s">
        <v>17</v>
      </c>
      <c r="G455" s="40">
        <v>442388.8665</v>
      </c>
      <c r="H455" s="40">
        <v>16116.17</v>
      </c>
      <c r="I455" s="13" t="s">
        <v>19</v>
      </c>
      <c r="J455" s="41" t="s">
        <v>19</v>
      </c>
      <c r="K455" s="42" t="s">
        <v>19</v>
      </c>
      <c r="L455" s="42" t="s">
        <v>19</v>
      </c>
      <c r="M455" s="43">
        <v>0</v>
      </c>
      <c r="N455" s="44">
        <v>0</v>
      </c>
      <c r="O455" s="45">
        <v>0</v>
      </c>
      <c r="P455" s="8"/>
      <c r="Q455" s="9">
        <v>0</v>
      </c>
      <c r="R455" s="9">
        <v>0</v>
      </c>
      <c r="S455" s="9">
        <v>0</v>
      </c>
      <c r="T455" s="9">
        <v>0</v>
      </c>
      <c r="U455" s="9">
        <v>0</v>
      </c>
      <c r="V455" s="9">
        <v>0</v>
      </c>
      <c r="W455" s="9">
        <v>0</v>
      </c>
      <c r="X455" s="9">
        <v>0</v>
      </c>
      <c r="Y455" s="9">
        <v>0</v>
      </c>
      <c r="Z455" s="9">
        <v>0</v>
      </c>
      <c r="AA455" s="9">
        <v>0</v>
      </c>
      <c r="AB455" s="9">
        <v>0</v>
      </c>
      <c r="AC455" s="9">
        <v>0</v>
      </c>
      <c r="AD455" s="9">
        <v>0</v>
      </c>
      <c r="AE455" s="9">
        <v>0</v>
      </c>
      <c r="AF455" s="9">
        <v>0</v>
      </c>
      <c r="AG455" s="9">
        <v>0</v>
      </c>
      <c r="AH455" s="9">
        <v>0</v>
      </c>
      <c r="AI455" s="9">
        <v>0</v>
      </c>
      <c r="AJ455" s="9">
        <v>0</v>
      </c>
      <c r="AK455" s="9">
        <v>0</v>
      </c>
      <c r="AL455" s="9">
        <v>0</v>
      </c>
      <c r="AM455" s="9">
        <v>0</v>
      </c>
      <c r="AN455" s="9">
        <v>0</v>
      </c>
      <c r="AO455" s="9">
        <v>0</v>
      </c>
      <c r="AP455" s="9">
        <v>0</v>
      </c>
      <c r="AQ455" s="9">
        <v>0</v>
      </c>
      <c r="AR455" s="9">
        <v>0</v>
      </c>
      <c r="AS455" s="9">
        <v>0</v>
      </c>
      <c r="AT455" s="9">
        <v>0</v>
      </c>
      <c r="AU455" s="9">
        <v>0</v>
      </c>
      <c r="AV455" s="9">
        <v>0</v>
      </c>
      <c r="AW455" s="9">
        <v>0</v>
      </c>
      <c r="AX455" s="9">
        <v>0</v>
      </c>
      <c r="AY455" s="9">
        <v>0</v>
      </c>
      <c r="AZ455" s="9">
        <v>0</v>
      </c>
      <c r="BA455" s="9">
        <v>0</v>
      </c>
      <c r="BB455" s="9">
        <v>0</v>
      </c>
      <c r="BC455" s="9">
        <v>0</v>
      </c>
      <c r="BD455" s="9">
        <v>0</v>
      </c>
      <c r="BE455" s="9">
        <v>0</v>
      </c>
      <c r="BF455" s="9">
        <v>0</v>
      </c>
      <c r="BG455" s="9">
        <v>0</v>
      </c>
      <c r="BH455" s="9">
        <v>0</v>
      </c>
      <c r="BI455" s="9">
        <v>0</v>
      </c>
      <c r="BJ455" s="9">
        <v>0</v>
      </c>
      <c r="BK455" s="9">
        <v>0</v>
      </c>
      <c r="BL455" s="9">
        <v>0</v>
      </c>
      <c r="BM455" s="9">
        <v>0</v>
      </c>
      <c r="BN455" s="9">
        <v>0</v>
      </c>
      <c r="BO455" s="9">
        <v>0</v>
      </c>
      <c r="BP455" s="9">
        <v>0</v>
      </c>
      <c r="BQ455" s="9">
        <v>0</v>
      </c>
      <c r="BR455" s="9">
        <v>0</v>
      </c>
      <c r="BS455" s="9">
        <v>0</v>
      </c>
      <c r="BT455" s="9">
        <v>0</v>
      </c>
      <c r="BU455" s="9">
        <v>0</v>
      </c>
      <c r="BV455" s="9">
        <v>0</v>
      </c>
      <c r="BW455" s="9">
        <v>0</v>
      </c>
      <c r="BX455" s="9">
        <v>0</v>
      </c>
      <c r="BY455" s="9">
        <v>0</v>
      </c>
      <c r="BZ455" s="9">
        <v>0</v>
      </c>
      <c r="CA455" s="9">
        <v>0</v>
      </c>
      <c r="CB455" s="9">
        <v>0</v>
      </c>
      <c r="CC455" s="9">
        <v>0</v>
      </c>
      <c r="CD455" s="9">
        <v>0</v>
      </c>
      <c r="CE455" s="9">
        <v>0</v>
      </c>
      <c r="CF455" s="9">
        <v>0</v>
      </c>
      <c r="CG455" s="9">
        <v>0</v>
      </c>
      <c r="CH455" s="9">
        <v>0</v>
      </c>
      <c r="CI455" s="9">
        <v>0</v>
      </c>
      <c r="CJ455" s="9">
        <v>0</v>
      </c>
      <c r="CK455" s="9">
        <v>0</v>
      </c>
      <c r="CL455"/>
      <c r="CM455" s="9">
        <v>0</v>
      </c>
      <c r="CP455" s="46"/>
    </row>
    <row r="456" spans="1:94" x14ac:dyDescent="0.25">
      <c r="A456" s="38"/>
      <c r="B456" s="39" t="s">
        <v>632</v>
      </c>
      <c r="C456" s="39" t="s">
        <v>128</v>
      </c>
      <c r="D456" s="39">
        <v>27.46</v>
      </c>
      <c r="E456" s="39"/>
      <c r="F456" s="39" t="s">
        <v>17</v>
      </c>
      <c r="G456" s="40">
        <v>442550.0282</v>
      </c>
      <c r="H456" s="40">
        <v>16116.17</v>
      </c>
      <c r="I456" s="13" t="s">
        <v>19</v>
      </c>
      <c r="J456" s="41" t="s">
        <v>19</v>
      </c>
      <c r="K456" s="42" t="s">
        <v>19</v>
      </c>
      <c r="L456" s="42" t="s">
        <v>19</v>
      </c>
      <c r="M456" s="43">
        <v>0</v>
      </c>
      <c r="N456" s="44">
        <v>0</v>
      </c>
      <c r="O456" s="45">
        <v>0</v>
      </c>
      <c r="P456" s="8"/>
      <c r="Q456" s="9">
        <v>0</v>
      </c>
      <c r="R456" s="9">
        <v>0</v>
      </c>
      <c r="S456" s="9">
        <v>0</v>
      </c>
      <c r="T456" s="9">
        <v>0</v>
      </c>
      <c r="U456" s="9">
        <v>0</v>
      </c>
      <c r="V456" s="9">
        <v>0</v>
      </c>
      <c r="W456" s="9">
        <v>0</v>
      </c>
      <c r="X456" s="9">
        <v>0</v>
      </c>
      <c r="Y456" s="9">
        <v>0</v>
      </c>
      <c r="Z456" s="9">
        <v>0</v>
      </c>
      <c r="AA456" s="9">
        <v>0</v>
      </c>
      <c r="AB456" s="9">
        <v>0</v>
      </c>
      <c r="AC456" s="9">
        <v>0</v>
      </c>
      <c r="AD456" s="9">
        <v>0</v>
      </c>
      <c r="AE456" s="9">
        <v>0</v>
      </c>
      <c r="AF456" s="9">
        <v>0</v>
      </c>
      <c r="AG456" s="9">
        <v>0</v>
      </c>
      <c r="AH456" s="9">
        <v>0</v>
      </c>
      <c r="AI456" s="9">
        <v>0</v>
      </c>
      <c r="AJ456" s="9">
        <v>0</v>
      </c>
      <c r="AK456" s="9">
        <v>0</v>
      </c>
      <c r="AL456" s="9">
        <v>0</v>
      </c>
      <c r="AM456" s="9">
        <v>0</v>
      </c>
      <c r="AN456" s="9">
        <v>0</v>
      </c>
      <c r="AO456" s="9">
        <v>0</v>
      </c>
      <c r="AP456" s="9">
        <v>0</v>
      </c>
      <c r="AQ456" s="9">
        <v>0</v>
      </c>
      <c r="AR456" s="9">
        <v>0</v>
      </c>
      <c r="AS456" s="9">
        <v>0</v>
      </c>
      <c r="AT456" s="9">
        <v>0</v>
      </c>
      <c r="AU456" s="9">
        <v>0</v>
      </c>
      <c r="AV456" s="9">
        <v>0</v>
      </c>
      <c r="AW456" s="9">
        <v>0</v>
      </c>
      <c r="AX456" s="9">
        <v>0</v>
      </c>
      <c r="AY456" s="9">
        <v>0</v>
      </c>
      <c r="AZ456" s="9">
        <v>0</v>
      </c>
      <c r="BA456" s="9">
        <v>0</v>
      </c>
      <c r="BB456" s="9">
        <v>0</v>
      </c>
      <c r="BC456" s="9">
        <v>0</v>
      </c>
      <c r="BD456" s="9">
        <v>0</v>
      </c>
      <c r="BE456" s="9">
        <v>0</v>
      </c>
      <c r="BF456" s="9">
        <v>0</v>
      </c>
      <c r="BG456" s="9">
        <v>0</v>
      </c>
      <c r="BH456" s="9">
        <v>0</v>
      </c>
      <c r="BI456" s="9">
        <v>0</v>
      </c>
      <c r="BJ456" s="9">
        <v>0</v>
      </c>
      <c r="BK456" s="9">
        <v>0</v>
      </c>
      <c r="BL456" s="9">
        <v>0</v>
      </c>
      <c r="BM456" s="9">
        <v>0</v>
      </c>
      <c r="BN456" s="9">
        <v>0</v>
      </c>
      <c r="BO456" s="9">
        <v>0</v>
      </c>
      <c r="BP456" s="9">
        <v>0</v>
      </c>
      <c r="BQ456" s="9">
        <v>0</v>
      </c>
      <c r="BR456" s="9">
        <v>0</v>
      </c>
      <c r="BS456" s="9">
        <v>0</v>
      </c>
      <c r="BT456" s="9">
        <v>0</v>
      </c>
      <c r="BU456" s="9">
        <v>0</v>
      </c>
      <c r="BV456" s="9">
        <v>0</v>
      </c>
      <c r="BW456" s="9">
        <v>0</v>
      </c>
      <c r="BX456" s="9">
        <v>0</v>
      </c>
      <c r="BY456" s="9">
        <v>0</v>
      </c>
      <c r="BZ456" s="9">
        <v>0</v>
      </c>
      <c r="CA456" s="9">
        <v>0</v>
      </c>
      <c r="CB456" s="9">
        <v>0</v>
      </c>
      <c r="CC456" s="9">
        <v>0</v>
      </c>
      <c r="CD456" s="9">
        <v>0</v>
      </c>
      <c r="CE456" s="9">
        <v>0</v>
      </c>
      <c r="CF456" s="9">
        <v>0</v>
      </c>
      <c r="CG456" s="9">
        <v>0</v>
      </c>
      <c r="CH456" s="9">
        <v>0</v>
      </c>
      <c r="CI456" s="9">
        <v>0</v>
      </c>
      <c r="CJ456" s="9">
        <v>0</v>
      </c>
      <c r="CK456" s="9">
        <v>0</v>
      </c>
      <c r="CL456"/>
      <c r="CM456" s="9">
        <v>0</v>
      </c>
      <c r="CP456" s="46"/>
    </row>
    <row r="457" spans="1:94" x14ac:dyDescent="0.25">
      <c r="A457" s="38"/>
      <c r="B457" s="39" t="s">
        <v>633</v>
      </c>
      <c r="C457" s="39" t="s">
        <v>128</v>
      </c>
      <c r="D457" s="39">
        <v>27.41</v>
      </c>
      <c r="E457" s="39"/>
      <c r="F457" s="39" t="s">
        <v>17</v>
      </c>
      <c r="G457" s="40">
        <v>441744.21970000002</v>
      </c>
      <c r="H457" s="40">
        <v>16116.17</v>
      </c>
      <c r="I457" s="13" t="s">
        <v>19</v>
      </c>
      <c r="J457" s="41" t="s">
        <v>19</v>
      </c>
      <c r="K457" s="42" t="s">
        <v>19</v>
      </c>
      <c r="L457" s="42" t="s">
        <v>19</v>
      </c>
      <c r="M457" s="43">
        <v>0</v>
      </c>
      <c r="N457" s="44">
        <v>0</v>
      </c>
      <c r="O457" s="45">
        <v>0</v>
      </c>
      <c r="P457" s="8"/>
      <c r="Q457" s="9">
        <v>0</v>
      </c>
      <c r="R457" s="9">
        <v>0</v>
      </c>
      <c r="S457" s="9">
        <v>0</v>
      </c>
      <c r="T457" s="9">
        <v>0</v>
      </c>
      <c r="U457" s="9">
        <v>0</v>
      </c>
      <c r="V457" s="9">
        <v>0</v>
      </c>
      <c r="W457" s="9">
        <v>0</v>
      </c>
      <c r="X457" s="9">
        <v>0</v>
      </c>
      <c r="Y457" s="9">
        <v>0</v>
      </c>
      <c r="Z457" s="9">
        <v>0</v>
      </c>
      <c r="AA457" s="9">
        <v>0</v>
      </c>
      <c r="AB457" s="9">
        <v>0</v>
      </c>
      <c r="AC457" s="9">
        <v>0</v>
      </c>
      <c r="AD457" s="9">
        <v>0</v>
      </c>
      <c r="AE457" s="9">
        <v>0</v>
      </c>
      <c r="AF457" s="9">
        <v>0</v>
      </c>
      <c r="AG457" s="9">
        <v>0</v>
      </c>
      <c r="AH457" s="9">
        <v>0</v>
      </c>
      <c r="AI457" s="9">
        <v>0</v>
      </c>
      <c r="AJ457" s="9">
        <v>0</v>
      </c>
      <c r="AK457" s="9">
        <v>0</v>
      </c>
      <c r="AL457" s="9">
        <v>0</v>
      </c>
      <c r="AM457" s="9">
        <v>0</v>
      </c>
      <c r="AN457" s="9">
        <v>0</v>
      </c>
      <c r="AO457" s="9">
        <v>0</v>
      </c>
      <c r="AP457" s="9">
        <v>0</v>
      </c>
      <c r="AQ457" s="9">
        <v>0</v>
      </c>
      <c r="AR457" s="9">
        <v>0</v>
      </c>
      <c r="AS457" s="9">
        <v>0</v>
      </c>
      <c r="AT457" s="9">
        <v>0</v>
      </c>
      <c r="AU457" s="9">
        <v>0</v>
      </c>
      <c r="AV457" s="9">
        <v>0</v>
      </c>
      <c r="AW457" s="9">
        <v>0</v>
      </c>
      <c r="AX457" s="9">
        <v>0</v>
      </c>
      <c r="AY457" s="9">
        <v>0</v>
      </c>
      <c r="AZ457" s="9">
        <v>0</v>
      </c>
      <c r="BA457" s="9">
        <v>0</v>
      </c>
      <c r="BB457" s="9">
        <v>0</v>
      </c>
      <c r="BC457" s="9">
        <v>0</v>
      </c>
      <c r="BD457" s="9">
        <v>0</v>
      </c>
      <c r="BE457" s="9">
        <v>0</v>
      </c>
      <c r="BF457" s="9">
        <v>0</v>
      </c>
      <c r="BG457" s="9">
        <v>0</v>
      </c>
      <c r="BH457" s="9">
        <v>0</v>
      </c>
      <c r="BI457" s="9">
        <v>0</v>
      </c>
      <c r="BJ457" s="9">
        <v>0</v>
      </c>
      <c r="BK457" s="9">
        <v>0</v>
      </c>
      <c r="BL457" s="9">
        <v>0</v>
      </c>
      <c r="BM457" s="9">
        <v>0</v>
      </c>
      <c r="BN457" s="9">
        <v>0</v>
      </c>
      <c r="BO457" s="9">
        <v>0</v>
      </c>
      <c r="BP457" s="9">
        <v>0</v>
      </c>
      <c r="BQ457" s="9">
        <v>0</v>
      </c>
      <c r="BR457" s="9">
        <v>0</v>
      </c>
      <c r="BS457" s="9">
        <v>0</v>
      </c>
      <c r="BT457" s="9">
        <v>0</v>
      </c>
      <c r="BU457" s="9">
        <v>0</v>
      </c>
      <c r="BV457" s="9">
        <v>0</v>
      </c>
      <c r="BW457" s="9">
        <v>0</v>
      </c>
      <c r="BX457" s="9">
        <v>0</v>
      </c>
      <c r="BY457" s="9">
        <v>0</v>
      </c>
      <c r="BZ457" s="9">
        <v>0</v>
      </c>
      <c r="CA457" s="9">
        <v>0</v>
      </c>
      <c r="CB457" s="9">
        <v>0</v>
      </c>
      <c r="CC457" s="9">
        <v>0</v>
      </c>
      <c r="CD457" s="9">
        <v>0</v>
      </c>
      <c r="CE457" s="9">
        <v>0</v>
      </c>
      <c r="CF457" s="9">
        <v>0</v>
      </c>
      <c r="CG457" s="9">
        <v>0</v>
      </c>
      <c r="CH457" s="9">
        <v>0</v>
      </c>
      <c r="CI457" s="9">
        <v>0</v>
      </c>
      <c r="CJ457" s="9">
        <v>0</v>
      </c>
      <c r="CK457" s="9">
        <v>0</v>
      </c>
      <c r="CL457"/>
      <c r="CM457" s="9">
        <v>0</v>
      </c>
      <c r="CP457" s="46"/>
    </row>
    <row r="458" spans="1:94" x14ac:dyDescent="0.25">
      <c r="A458" s="38"/>
      <c r="B458" s="39" t="s">
        <v>634</v>
      </c>
      <c r="C458" s="39" t="s">
        <v>128</v>
      </c>
      <c r="D458" s="39">
        <v>37.07</v>
      </c>
      <c r="E458" s="39"/>
      <c r="F458" s="39" t="s">
        <v>17</v>
      </c>
      <c r="G458" s="40">
        <v>597426.42189999996</v>
      </c>
      <c r="H458" s="40">
        <v>16116.17</v>
      </c>
      <c r="I458" s="13" t="s">
        <v>19</v>
      </c>
      <c r="J458" s="41" t="s">
        <v>19</v>
      </c>
      <c r="K458" s="42" t="s">
        <v>19</v>
      </c>
      <c r="L458" s="42" t="s">
        <v>19</v>
      </c>
      <c r="M458" s="43">
        <v>0</v>
      </c>
      <c r="N458" s="44">
        <v>0</v>
      </c>
      <c r="O458" s="45">
        <v>0</v>
      </c>
      <c r="P458" s="8"/>
      <c r="Q458" s="9">
        <v>0</v>
      </c>
      <c r="R458" s="9">
        <v>0</v>
      </c>
      <c r="S458" s="9">
        <v>0</v>
      </c>
      <c r="T458" s="9">
        <v>0</v>
      </c>
      <c r="U458" s="9">
        <v>0</v>
      </c>
      <c r="V458" s="9">
        <v>0</v>
      </c>
      <c r="W458" s="9">
        <v>0</v>
      </c>
      <c r="X458" s="9">
        <v>0</v>
      </c>
      <c r="Y458" s="9">
        <v>0</v>
      </c>
      <c r="Z458" s="9">
        <v>0</v>
      </c>
      <c r="AA458" s="9">
        <v>0</v>
      </c>
      <c r="AB458" s="9">
        <v>0</v>
      </c>
      <c r="AC458" s="9">
        <v>0</v>
      </c>
      <c r="AD458" s="9">
        <v>0</v>
      </c>
      <c r="AE458" s="9">
        <v>0</v>
      </c>
      <c r="AF458" s="9">
        <v>0</v>
      </c>
      <c r="AG458" s="9">
        <v>0</v>
      </c>
      <c r="AH458" s="9">
        <v>0</v>
      </c>
      <c r="AI458" s="9">
        <v>0</v>
      </c>
      <c r="AJ458" s="9">
        <v>0</v>
      </c>
      <c r="AK458" s="9">
        <v>0</v>
      </c>
      <c r="AL458" s="9">
        <v>0</v>
      </c>
      <c r="AM458" s="9">
        <v>0</v>
      </c>
      <c r="AN458" s="9">
        <v>0</v>
      </c>
      <c r="AO458" s="9">
        <v>0</v>
      </c>
      <c r="AP458" s="9">
        <v>0</v>
      </c>
      <c r="AQ458" s="9">
        <v>0</v>
      </c>
      <c r="AR458" s="9">
        <v>0</v>
      </c>
      <c r="AS458" s="9">
        <v>0</v>
      </c>
      <c r="AT458" s="9">
        <v>0</v>
      </c>
      <c r="AU458" s="9">
        <v>0</v>
      </c>
      <c r="AV458" s="9">
        <v>0</v>
      </c>
      <c r="AW458" s="9">
        <v>0</v>
      </c>
      <c r="AX458" s="9">
        <v>0</v>
      </c>
      <c r="AY458" s="9">
        <v>0</v>
      </c>
      <c r="AZ458" s="9">
        <v>0</v>
      </c>
      <c r="BA458" s="9">
        <v>0</v>
      </c>
      <c r="BB458" s="9">
        <v>0</v>
      </c>
      <c r="BC458" s="9">
        <v>0</v>
      </c>
      <c r="BD458" s="9">
        <v>0</v>
      </c>
      <c r="BE458" s="9">
        <v>0</v>
      </c>
      <c r="BF458" s="9">
        <v>0</v>
      </c>
      <c r="BG458" s="9">
        <v>0</v>
      </c>
      <c r="BH458" s="9">
        <v>0</v>
      </c>
      <c r="BI458" s="9">
        <v>0</v>
      </c>
      <c r="BJ458" s="9">
        <v>0</v>
      </c>
      <c r="BK458" s="9">
        <v>0</v>
      </c>
      <c r="BL458" s="9">
        <v>0</v>
      </c>
      <c r="BM458" s="9">
        <v>0</v>
      </c>
      <c r="BN458" s="9">
        <v>0</v>
      </c>
      <c r="BO458" s="9">
        <v>0</v>
      </c>
      <c r="BP458" s="9">
        <v>0</v>
      </c>
      <c r="BQ458" s="9">
        <v>0</v>
      </c>
      <c r="BR458" s="9">
        <v>0</v>
      </c>
      <c r="BS458" s="9">
        <v>0</v>
      </c>
      <c r="BT458" s="9">
        <v>0</v>
      </c>
      <c r="BU458" s="9">
        <v>0</v>
      </c>
      <c r="BV458" s="9">
        <v>0</v>
      </c>
      <c r="BW458" s="9">
        <v>0</v>
      </c>
      <c r="BX458" s="9">
        <v>0</v>
      </c>
      <c r="BY458" s="9">
        <v>0</v>
      </c>
      <c r="BZ458" s="9">
        <v>0</v>
      </c>
      <c r="CA458" s="9">
        <v>0</v>
      </c>
      <c r="CB458" s="9">
        <v>0</v>
      </c>
      <c r="CC458" s="9">
        <v>0</v>
      </c>
      <c r="CD458" s="9">
        <v>0</v>
      </c>
      <c r="CE458" s="9">
        <v>0</v>
      </c>
      <c r="CF458" s="9">
        <v>0</v>
      </c>
      <c r="CG458" s="9">
        <v>0</v>
      </c>
      <c r="CH458" s="9">
        <v>0</v>
      </c>
      <c r="CI458" s="9">
        <v>0</v>
      </c>
      <c r="CJ458" s="9">
        <v>0</v>
      </c>
      <c r="CK458" s="9">
        <v>0</v>
      </c>
      <c r="CL458"/>
      <c r="CM458" s="9">
        <v>0</v>
      </c>
      <c r="CP458" s="46"/>
    </row>
    <row r="459" spans="1:94" x14ac:dyDescent="0.25">
      <c r="A459" s="38"/>
      <c r="B459" s="39" t="s">
        <v>635</v>
      </c>
      <c r="C459" s="39" t="s">
        <v>128</v>
      </c>
      <c r="D459" s="39">
        <v>45.61</v>
      </c>
      <c r="E459" s="39"/>
      <c r="F459" s="39" t="s">
        <v>17</v>
      </c>
      <c r="G459" s="40">
        <v>735058.51370000001</v>
      </c>
      <c r="H459" s="40">
        <v>16116.17</v>
      </c>
      <c r="I459" s="13" t="s">
        <v>19</v>
      </c>
      <c r="J459" s="41" t="s">
        <v>19</v>
      </c>
      <c r="K459" s="42" t="s">
        <v>19</v>
      </c>
      <c r="L459" s="42" t="s">
        <v>19</v>
      </c>
      <c r="M459" s="43">
        <v>0</v>
      </c>
      <c r="N459" s="44">
        <v>0</v>
      </c>
      <c r="O459" s="45">
        <v>0</v>
      </c>
      <c r="P459" s="8"/>
      <c r="Q459" s="9">
        <v>0</v>
      </c>
      <c r="R459" s="9">
        <v>0</v>
      </c>
      <c r="S459" s="9">
        <v>0</v>
      </c>
      <c r="T459" s="9">
        <v>0</v>
      </c>
      <c r="U459" s="9">
        <v>0</v>
      </c>
      <c r="V459" s="9">
        <v>0</v>
      </c>
      <c r="W459" s="9">
        <v>0</v>
      </c>
      <c r="X459" s="9">
        <v>0</v>
      </c>
      <c r="Y459" s="9">
        <v>0</v>
      </c>
      <c r="Z459" s="9">
        <v>0</v>
      </c>
      <c r="AA459" s="9">
        <v>0</v>
      </c>
      <c r="AB459" s="9">
        <v>0</v>
      </c>
      <c r="AC459" s="9">
        <v>0</v>
      </c>
      <c r="AD459" s="9">
        <v>0</v>
      </c>
      <c r="AE459" s="9">
        <v>0</v>
      </c>
      <c r="AF459" s="9">
        <v>0</v>
      </c>
      <c r="AG459" s="9">
        <v>0</v>
      </c>
      <c r="AH459" s="9">
        <v>0</v>
      </c>
      <c r="AI459" s="9">
        <v>0</v>
      </c>
      <c r="AJ459" s="9">
        <v>0</v>
      </c>
      <c r="AK459" s="9">
        <v>0</v>
      </c>
      <c r="AL459" s="9">
        <v>0</v>
      </c>
      <c r="AM459" s="9">
        <v>0</v>
      </c>
      <c r="AN459" s="9">
        <v>0</v>
      </c>
      <c r="AO459" s="9">
        <v>0</v>
      </c>
      <c r="AP459" s="9">
        <v>0</v>
      </c>
      <c r="AQ459" s="9">
        <v>0</v>
      </c>
      <c r="AR459" s="9">
        <v>0</v>
      </c>
      <c r="AS459" s="9">
        <v>0</v>
      </c>
      <c r="AT459" s="9">
        <v>0</v>
      </c>
      <c r="AU459" s="9">
        <v>0</v>
      </c>
      <c r="AV459" s="9">
        <v>0</v>
      </c>
      <c r="AW459" s="9">
        <v>0</v>
      </c>
      <c r="AX459" s="9">
        <v>0</v>
      </c>
      <c r="AY459" s="9">
        <v>0</v>
      </c>
      <c r="AZ459" s="9">
        <v>0</v>
      </c>
      <c r="BA459" s="9">
        <v>0</v>
      </c>
      <c r="BB459" s="9">
        <v>0</v>
      </c>
      <c r="BC459" s="9">
        <v>0</v>
      </c>
      <c r="BD459" s="9">
        <v>0</v>
      </c>
      <c r="BE459" s="9">
        <v>0</v>
      </c>
      <c r="BF459" s="9">
        <v>0</v>
      </c>
      <c r="BG459" s="9">
        <v>0</v>
      </c>
      <c r="BH459" s="9">
        <v>0</v>
      </c>
      <c r="BI459" s="9">
        <v>0</v>
      </c>
      <c r="BJ459" s="9">
        <v>0</v>
      </c>
      <c r="BK459" s="9">
        <v>0</v>
      </c>
      <c r="BL459" s="9">
        <v>0</v>
      </c>
      <c r="BM459" s="9">
        <v>0</v>
      </c>
      <c r="BN459" s="9">
        <v>0</v>
      </c>
      <c r="BO459" s="9">
        <v>0</v>
      </c>
      <c r="BP459" s="9">
        <v>0</v>
      </c>
      <c r="BQ459" s="9">
        <v>0</v>
      </c>
      <c r="BR459" s="9">
        <v>0</v>
      </c>
      <c r="BS459" s="9">
        <v>0</v>
      </c>
      <c r="BT459" s="9">
        <v>0</v>
      </c>
      <c r="BU459" s="9">
        <v>0</v>
      </c>
      <c r="BV459" s="9">
        <v>0</v>
      </c>
      <c r="BW459" s="9">
        <v>0</v>
      </c>
      <c r="BX459" s="9">
        <v>0</v>
      </c>
      <c r="BY459" s="9">
        <v>0</v>
      </c>
      <c r="BZ459" s="9">
        <v>0</v>
      </c>
      <c r="CA459" s="9">
        <v>0</v>
      </c>
      <c r="CB459" s="9">
        <v>0</v>
      </c>
      <c r="CC459" s="9">
        <v>0</v>
      </c>
      <c r="CD459" s="9">
        <v>0</v>
      </c>
      <c r="CE459" s="9">
        <v>0</v>
      </c>
      <c r="CF459" s="9">
        <v>0</v>
      </c>
      <c r="CG459" s="9">
        <v>0</v>
      </c>
      <c r="CH459" s="9">
        <v>0</v>
      </c>
      <c r="CI459" s="9">
        <v>0</v>
      </c>
      <c r="CJ459" s="9">
        <v>0</v>
      </c>
      <c r="CK459" s="9">
        <v>0</v>
      </c>
      <c r="CL459"/>
      <c r="CM459" s="9">
        <v>0</v>
      </c>
      <c r="CP459" s="46"/>
    </row>
    <row r="460" spans="1:94" x14ac:dyDescent="0.25">
      <c r="A460" s="38"/>
      <c r="B460" s="39" t="s">
        <v>636</v>
      </c>
      <c r="C460" s="39" t="s">
        <v>128</v>
      </c>
      <c r="D460" s="39">
        <v>34.99</v>
      </c>
      <c r="E460" s="39"/>
      <c r="F460" s="39" t="s">
        <v>17</v>
      </c>
      <c r="G460" s="40">
        <v>563904.78830000001</v>
      </c>
      <c r="H460" s="40">
        <v>16116.17</v>
      </c>
      <c r="I460" s="13" t="s">
        <v>19</v>
      </c>
      <c r="J460" s="41" t="s">
        <v>19</v>
      </c>
      <c r="K460" s="42" t="s">
        <v>19</v>
      </c>
      <c r="L460" s="42" t="s">
        <v>19</v>
      </c>
      <c r="M460" s="43">
        <v>0</v>
      </c>
      <c r="N460" s="44">
        <v>0</v>
      </c>
      <c r="O460" s="45">
        <v>0</v>
      </c>
      <c r="P460" s="8"/>
      <c r="Q460" s="9">
        <v>0</v>
      </c>
      <c r="R460" s="9">
        <v>0</v>
      </c>
      <c r="S460" s="9">
        <v>0</v>
      </c>
      <c r="T460" s="9">
        <v>0</v>
      </c>
      <c r="U460" s="9">
        <v>0</v>
      </c>
      <c r="V460" s="9">
        <v>0</v>
      </c>
      <c r="W460" s="9">
        <v>0</v>
      </c>
      <c r="X460" s="9">
        <v>0</v>
      </c>
      <c r="Y460" s="9">
        <v>0</v>
      </c>
      <c r="Z460" s="9">
        <v>0</v>
      </c>
      <c r="AA460" s="9">
        <v>0</v>
      </c>
      <c r="AB460" s="9">
        <v>0</v>
      </c>
      <c r="AC460" s="9">
        <v>0</v>
      </c>
      <c r="AD460" s="9">
        <v>0</v>
      </c>
      <c r="AE460" s="9">
        <v>0</v>
      </c>
      <c r="AF460" s="9">
        <v>0</v>
      </c>
      <c r="AG460" s="9">
        <v>0</v>
      </c>
      <c r="AH460" s="9">
        <v>0</v>
      </c>
      <c r="AI460" s="9">
        <v>0</v>
      </c>
      <c r="AJ460" s="9">
        <v>0</v>
      </c>
      <c r="AK460" s="9">
        <v>0</v>
      </c>
      <c r="AL460" s="9">
        <v>0</v>
      </c>
      <c r="AM460" s="9">
        <v>0</v>
      </c>
      <c r="AN460" s="9">
        <v>0</v>
      </c>
      <c r="AO460" s="9">
        <v>0</v>
      </c>
      <c r="AP460" s="9">
        <v>0</v>
      </c>
      <c r="AQ460" s="9">
        <v>0</v>
      </c>
      <c r="AR460" s="9">
        <v>0</v>
      </c>
      <c r="AS460" s="9">
        <v>0</v>
      </c>
      <c r="AT460" s="9">
        <v>0</v>
      </c>
      <c r="AU460" s="9">
        <v>0</v>
      </c>
      <c r="AV460" s="9">
        <v>0</v>
      </c>
      <c r="AW460" s="9">
        <v>0</v>
      </c>
      <c r="AX460" s="9">
        <v>0</v>
      </c>
      <c r="AY460" s="9">
        <v>0</v>
      </c>
      <c r="AZ460" s="9">
        <v>0</v>
      </c>
      <c r="BA460" s="9">
        <v>0</v>
      </c>
      <c r="BB460" s="9">
        <v>0</v>
      </c>
      <c r="BC460" s="9">
        <v>0</v>
      </c>
      <c r="BD460" s="9">
        <v>0</v>
      </c>
      <c r="BE460" s="9">
        <v>0</v>
      </c>
      <c r="BF460" s="9">
        <v>0</v>
      </c>
      <c r="BG460" s="9">
        <v>0</v>
      </c>
      <c r="BH460" s="9">
        <v>0</v>
      </c>
      <c r="BI460" s="9">
        <v>0</v>
      </c>
      <c r="BJ460" s="9">
        <v>0</v>
      </c>
      <c r="BK460" s="9">
        <v>0</v>
      </c>
      <c r="BL460" s="9">
        <v>0</v>
      </c>
      <c r="BM460" s="9">
        <v>0</v>
      </c>
      <c r="BN460" s="9">
        <v>0</v>
      </c>
      <c r="BO460" s="9">
        <v>0</v>
      </c>
      <c r="BP460" s="9">
        <v>0</v>
      </c>
      <c r="BQ460" s="9">
        <v>0</v>
      </c>
      <c r="BR460" s="9">
        <v>0</v>
      </c>
      <c r="BS460" s="9">
        <v>0</v>
      </c>
      <c r="BT460" s="9">
        <v>0</v>
      </c>
      <c r="BU460" s="9">
        <v>0</v>
      </c>
      <c r="BV460" s="9">
        <v>0</v>
      </c>
      <c r="BW460" s="9">
        <v>0</v>
      </c>
      <c r="BX460" s="9">
        <v>0</v>
      </c>
      <c r="BY460" s="9">
        <v>0</v>
      </c>
      <c r="BZ460" s="9">
        <v>0</v>
      </c>
      <c r="CA460" s="9">
        <v>0</v>
      </c>
      <c r="CB460" s="9">
        <v>0</v>
      </c>
      <c r="CC460" s="9">
        <v>0</v>
      </c>
      <c r="CD460" s="9">
        <v>0</v>
      </c>
      <c r="CE460" s="9">
        <v>0</v>
      </c>
      <c r="CF460" s="9">
        <v>0</v>
      </c>
      <c r="CG460" s="9">
        <v>0</v>
      </c>
      <c r="CH460" s="9">
        <v>0</v>
      </c>
      <c r="CI460" s="9">
        <v>0</v>
      </c>
      <c r="CJ460" s="9">
        <v>0</v>
      </c>
      <c r="CK460" s="9">
        <v>0</v>
      </c>
      <c r="CL460"/>
      <c r="CM460" s="9">
        <v>0</v>
      </c>
      <c r="CP460" s="46"/>
    </row>
    <row r="461" spans="1:94" x14ac:dyDescent="0.25">
      <c r="A461" s="38"/>
      <c r="B461" s="39" t="s">
        <v>637</v>
      </c>
      <c r="C461" s="39" t="s">
        <v>128</v>
      </c>
      <c r="D461" s="39">
        <v>27.45</v>
      </c>
      <c r="E461" s="39"/>
      <c r="F461" s="39" t="s">
        <v>17</v>
      </c>
      <c r="G461" s="40">
        <v>442388.8665</v>
      </c>
      <c r="H461" s="40">
        <v>16116.17</v>
      </c>
      <c r="I461" s="13" t="s">
        <v>19</v>
      </c>
      <c r="J461" s="41" t="s">
        <v>19</v>
      </c>
      <c r="K461" s="42" t="s">
        <v>19</v>
      </c>
      <c r="L461" s="42" t="s">
        <v>19</v>
      </c>
      <c r="M461" s="43">
        <v>0</v>
      </c>
      <c r="N461" s="44">
        <v>0</v>
      </c>
      <c r="O461" s="45">
        <v>0</v>
      </c>
      <c r="P461" s="8"/>
      <c r="Q461" s="9">
        <v>0</v>
      </c>
      <c r="R461" s="9">
        <v>0</v>
      </c>
      <c r="S461" s="9">
        <v>0</v>
      </c>
      <c r="T461" s="9">
        <v>0</v>
      </c>
      <c r="U461" s="9">
        <v>0</v>
      </c>
      <c r="V461" s="9">
        <v>0</v>
      </c>
      <c r="W461" s="9">
        <v>0</v>
      </c>
      <c r="X461" s="9">
        <v>0</v>
      </c>
      <c r="Y461" s="9">
        <v>0</v>
      </c>
      <c r="Z461" s="9">
        <v>0</v>
      </c>
      <c r="AA461" s="9">
        <v>0</v>
      </c>
      <c r="AB461" s="9">
        <v>0</v>
      </c>
      <c r="AC461" s="9">
        <v>0</v>
      </c>
      <c r="AD461" s="9">
        <v>0</v>
      </c>
      <c r="AE461" s="9">
        <v>0</v>
      </c>
      <c r="AF461" s="9">
        <v>0</v>
      </c>
      <c r="AG461" s="9">
        <v>0</v>
      </c>
      <c r="AH461" s="9">
        <v>0</v>
      </c>
      <c r="AI461" s="9">
        <v>0</v>
      </c>
      <c r="AJ461" s="9">
        <v>0</v>
      </c>
      <c r="AK461" s="9">
        <v>0</v>
      </c>
      <c r="AL461" s="9">
        <v>0</v>
      </c>
      <c r="AM461" s="9">
        <v>0</v>
      </c>
      <c r="AN461" s="9">
        <v>0</v>
      </c>
      <c r="AO461" s="9">
        <v>0</v>
      </c>
      <c r="AP461" s="9">
        <v>0</v>
      </c>
      <c r="AQ461" s="9">
        <v>0</v>
      </c>
      <c r="AR461" s="9">
        <v>0</v>
      </c>
      <c r="AS461" s="9">
        <v>0</v>
      </c>
      <c r="AT461" s="9">
        <v>0</v>
      </c>
      <c r="AU461" s="9">
        <v>0</v>
      </c>
      <c r="AV461" s="9">
        <v>0</v>
      </c>
      <c r="AW461" s="9">
        <v>0</v>
      </c>
      <c r="AX461" s="9">
        <v>0</v>
      </c>
      <c r="AY461" s="9">
        <v>0</v>
      </c>
      <c r="AZ461" s="9">
        <v>0</v>
      </c>
      <c r="BA461" s="9">
        <v>0</v>
      </c>
      <c r="BB461" s="9">
        <v>0</v>
      </c>
      <c r="BC461" s="9">
        <v>0</v>
      </c>
      <c r="BD461" s="9">
        <v>0</v>
      </c>
      <c r="BE461" s="9">
        <v>0</v>
      </c>
      <c r="BF461" s="9">
        <v>0</v>
      </c>
      <c r="BG461" s="9">
        <v>0</v>
      </c>
      <c r="BH461" s="9">
        <v>0</v>
      </c>
      <c r="BI461" s="9">
        <v>0</v>
      </c>
      <c r="BJ461" s="9">
        <v>0</v>
      </c>
      <c r="BK461" s="9">
        <v>0</v>
      </c>
      <c r="BL461" s="9">
        <v>0</v>
      </c>
      <c r="BM461" s="9">
        <v>0</v>
      </c>
      <c r="BN461" s="9">
        <v>0</v>
      </c>
      <c r="BO461" s="9">
        <v>0</v>
      </c>
      <c r="BP461" s="9">
        <v>0</v>
      </c>
      <c r="BQ461" s="9">
        <v>0</v>
      </c>
      <c r="BR461" s="9">
        <v>0</v>
      </c>
      <c r="BS461" s="9">
        <v>0</v>
      </c>
      <c r="BT461" s="9">
        <v>0</v>
      </c>
      <c r="BU461" s="9">
        <v>0</v>
      </c>
      <c r="BV461" s="9">
        <v>0</v>
      </c>
      <c r="BW461" s="9">
        <v>0</v>
      </c>
      <c r="BX461" s="9">
        <v>0</v>
      </c>
      <c r="BY461" s="9">
        <v>0</v>
      </c>
      <c r="BZ461" s="9">
        <v>0</v>
      </c>
      <c r="CA461" s="9">
        <v>0</v>
      </c>
      <c r="CB461" s="9">
        <v>0</v>
      </c>
      <c r="CC461" s="9">
        <v>0</v>
      </c>
      <c r="CD461" s="9">
        <v>0</v>
      </c>
      <c r="CE461" s="9">
        <v>0</v>
      </c>
      <c r="CF461" s="9">
        <v>0</v>
      </c>
      <c r="CG461" s="9">
        <v>0</v>
      </c>
      <c r="CH461" s="9">
        <v>0</v>
      </c>
      <c r="CI461" s="9">
        <v>0</v>
      </c>
      <c r="CJ461" s="9">
        <v>0</v>
      </c>
      <c r="CK461" s="9">
        <v>0</v>
      </c>
      <c r="CL461"/>
      <c r="CM461" s="9">
        <v>0</v>
      </c>
      <c r="CP461" s="46"/>
    </row>
    <row r="462" spans="1:94" x14ac:dyDescent="0.25">
      <c r="A462" s="38"/>
      <c r="B462" s="39" t="s">
        <v>638</v>
      </c>
      <c r="C462" s="39" t="s">
        <v>128</v>
      </c>
      <c r="D462" s="39">
        <v>27.45</v>
      </c>
      <c r="E462" s="39"/>
      <c r="F462" s="39" t="s">
        <v>17</v>
      </c>
      <c r="G462" s="40">
        <v>442388.8665</v>
      </c>
      <c r="H462" s="40">
        <v>16116.17</v>
      </c>
      <c r="I462" s="13" t="s">
        <v>19</v>
      </c>
      <c r="J462" s="41" t="s">
        <v>19</v>
      </c>
      <c r="K462" s="42" t="s">
        <v>19</v>
      </c>
      <c r="L462" s="42" t="s">
        <v>19</v>
      </c>
      <c r="M462" s="43">
        <v>0</v>
      </c>
      <c r="N462" s="44">
        <v>0</v>
      </c>
      <c r="O462" s="45">
        <v>0</v>
      </c>
      <c r="P462" s="8"/>
      <c r="Q462" s="9">
        <v>0</v>
      </c>
      <c r="R462" s="9">
        <v>0</v>
      </c>
      <c r="S462" s="9">
        <v>0</v>
      </c>
      <c r="T462" s="9">
        <v>0</v>
      </c>
      <c r="U462" s="9">
        <v>0</v>
      </c>
      <c r="V462" s="9">
        <v>0</v>
      </c>
      <c r="W462" s="9">
        <v>0</v>
      </c>
      <c r="X462" s="9">
        <v>0</v>
      </c>
      <c r="Y462" s="9">
        <v>0</v>
      </c>
      <c r="Z462" s="9">
        <v>0</v>
      </c>
      <c r="AA462" s="9">
        <v>0</v>
      </c>
      <c r="AB462" s="9">
        <v>0</v>
      </c>
      <c r="AC462" s="9">
        <v>0</v>
      </c>
      <c r="AD462" s="9">
        <v>0</v>
      </c>
      <c r="AE462" s="9">
        <v>0</v>
      </c>
      <c r="AF462" s="9">
        <v>0</v>
      </c>
      <c r="AG462" s="9">
        <v>0</v>
      </c>
      <c r="AH462" s="9">
        <v>0</v>
      </c>
      <c r="AI462" s="9">
        <v>0</v>
      </c>
      <c r="AJ462" s="9">
        <v>0</v>
      </c>
      <c r="AK462" s="9">
        <v>0</v>
      </c>
      <c r="AL462" s="9">
        <v>0</v>
      </c>
      <c r="AM462" s="9">
        <v>0</v>
      </c>
      <c r="AN462" s="9">
        <v>0</v>
      </c>
      <c r="AO462" s="9">
        <v>0</v>
      </c>
      <c r="AP462" s="9">
        <v>0</v>
      </c>
      <c r="AQ462" s="9">
        <v>0</v>
      </c>
      <c r="AR462" s="9">
        <v>0</v>
      </c>
      <c r="AS462" s="9">
        <v>0</v>
      </c>
      <c r="AT462" s="9">
        <v>0</v>
      </c>
      <c r="AU462" s="9">
        <v>0</v>
      </c>
      <c r="AV462" s="9">
        <v>0</v>
      </c>
      <c r="AW462" s="9">
        <v>0</v>
      </c>
      <c r="AX462" s="9">
        <v>0</v>
      </c>
      <c r="AY462" s="9">
        <v>0</v>
      </c>
      <c r="AZ462" s="9">
        <v>0</v>
      </c>
      <c r="BA462" s="9">
        <v>0</v>
      </c>
      <c r="BB462" s="9">
        <v>0</v>
      </c>
      <c r="BC462" s="9">
        <v>0</v>
      </c>
      <c r="BD462" s="9">
        <v>0</v>
      </c>
      <c r="BE462" s="9">
        <v>0</v>
      </c>
      <c r="BF462" s="9">
        <v>0</v>
      </c>
      <c r="BG462" s="9">
        <v>0</v>
      </c>
      <c r="BH462" s="9">
        <v>0</v>
      </c>
      <c r="BI462" s="9">
        <v>0</v>
      </c>
      <c r="BJ462" s="9">
        <v>0</v>
      </c>
      <c r="BK462" s="9">
        <v>0</v>
      </c>
      <c r="BL462" s="9">
        <v>0</v>
      </c>
      <c r="BM462" s="9">
        <v>0</v>
      </c>
      <c r="BN462" s="9">
        <v>0</v>
      </c>
      <c r="BO462" s="9">
        <v>0</v>
      </c>
      <c r="BP462" s="9">
        <v>0</v>
      </c>
      <c r="BQ462" s="9">
        <v>0</v>
      </c>
      <c r="BR462" s="9">
        <v>0</v>
      </c>
      <c r="BS462" s="9">
        <v>0</v>
      </c>
      <c r="BT462" s="9">
        <v>0</v>
      </c>
      <c r="BU462" s="9">
        <v>0</v>
      </c>
      <c r="BV462" s="9">
        <v>0</v>
      </c>
      <c r="BW462" s="9">
        <v>0</v>
      </c>
      <c r="BX462" s="9">
        <v>0</v>
      </c>
      <c r="BY462" s="9">
        <v>0</v>
      </c>
      <c r="BZ462" s="9">
        <v>0</v>
      </c>
      <c r="CA462" s="9">
        <v>0</v>
      </c>
      <c r="CB462" s="9">
        <v>0</v>
      </c>
      <c r="CC462" s="9">
        <v>0</v>
      </c>
      <c r="CD462" s="9">
        <v>0</v>
      </c>
      <c r="CE462" s="9">
        <v>0</v>
      </c>
      <c r="CF462" s="9">
        <v>0</v>
      </c>
      <c r="CG462" s="9">
        <v>0</v>
      </c>
      <c r="CH462" s="9">
        <v>0</v>
      </c>
      <c r="CI462" s="9">
        <v>0</v>
      </c>
      <c r="CJ462" s="9">
        <v>0</v>
      </c>
      <c r="CK462" s="9">
        <v>0</v>
      </c>
      <c r="CL462"/>
      <c r="CM462" s="9">
        <v>0</v>
      </c>
      <c r="CP462" s="46"/>
    </row>
    <row r="463" spans="1:94" x14ac:dyDescent="0.25">
      <c r="A463" s="38"/>
      <c r="B463" s="39" t="s">
        <v>639</v>
      </c>
      <c r="C463" s="39" t="s">
        <v>128</v>
      </c>
      <c r="D463" s="39">
        <v>27.45</v>
      </c>
      <c r="E463" s="39"/>
      <c r="F463" s="39" t="s">
        <v>17</v>
      </c>
      <c r="G463" s="40">
        <v>442388.8665</v>
      </c>
      <c r="H463" s="40">
        <v>16116.17</v>
      </c>
      <c r="I463" s="13" t="s">
        <v>19</v>
      </c>
      <c r="J463" s="41" t="s">
        <v>19</v>
      </c>
      <c r="K463" s="42" t="s">
        <v>19</v>
      </c>
      <c r="L463" s="42" t="s">
        <v>19</v>
      </c>
      <c r="M463" s="43">
        <v>0</v>
      </c>
      <c r="N463" s="44">
        <v>0</v>
      </c>
      <c r="O463" s="45">
        <v>0</v>
      </c>
      <c r="P463" s="8"/>
      <c r="Q463" s="9">
        <v>0</v>
      </c>
      <c r="R463" s="9">
        <v>0</v>
      </c>
      <c r="S463" s="9">
        <v>0</v>
      </c>
      <c r="T463" s="9">
        <v>0</v>
      </c>
      <c r="U463" s="9">
        <v>0</v>
      </c>
      <c r="V463" s="9">
        <v>0</v>
      </c>
      <c r="W463" s="9">
        <v>0</v>
      </c>
      <c r="X463" s="9">
        <v>0</v>
      </c>
      <c r="Y463" s="9">
        <v>0</v>
      </c>
      <c r="Z463" s="9">
        <v>0</v>
      </c>
      <c r="AA463" s="9">
        <v>0</v>
      </c>
      <c r="AB463" s="9">
        <v>0</v>
      </c>
      <c r="AC463" s="9">
        <v>0</v>
      </c>
      <c r="AD463" s="9">
        <v>0</v>
      </c>
      <c r="AE463" s="9">
        <v>0</v>
      </c>
      <c r="AF463" s="9">
        <v>0</v>
      </c>
      <c r="AG463" s="9">
        <v>0</v>
      </c>
      <c r="AH463" s="9">
        <v>0</v>
      </c>
      <c r="AI463" s="9">
        <v>0</v>
      </c>
      <c r="AJ463" s="9">
        <v>0</v>
      </c>
      <c r="AK463" s="9">
        <v>0</v>
      </c>
      <c r="AL463" s="9">
        <v>0</v>
      </c>
      <c r="AM463" s="9">
        <v>0</v>
      </c>
      <c r="AN463" s="9">
        <v>0</v>
      </c>
      <c r="AO463" s="9">
        <v>0</v>
      </c>
      <c r="AP463" s="9">
        <v>0</v>
      </c>
      <c r="AQ463" s="9">
        <v>0</v>
      </c>
      <c r="AR463" s="9">
        <v>0</v>
      </c>
      <c r="AS463" s="9">
        <v>0</v>
      </c>
      <c r="AT463" s="9">
        <v>0</v>
      </c>
      <c r="AU463" s="9">
        <v>0</v>
      </c>
      <c r="AV463" s="9">
        <v>0</v>
      </c>
      <c r="AW463" s="9">
        <v>0</v>
      </c>
      <c r="AX463" s="9">
        <v>0</v>
      </c>
      <c r="AY463" s="9">
        <v>0</v>
      </c>
      <c r="AZ463" s="9">
        <v>0</v>
      </c>
      <c r="BA463" s="9">
        <v>0</v>
      </c>
      <c r="BB463" s="9">
        <v>0</v>
      </c>
      <c r="BC463" s="9">
        <v>0</v>
      </c>
      <c r="BD463" s="9">
        <v>0</v>
      </c>
      <c r="BE463" s="9">
        <v>0</v>
      </c>
      <c r="BF463" s="9">
        <v>0</v>
      </c>
      <c r="BG463" s="9">
        <v>0</v>
      </c>
      <c r="BH463" s="9">
        <v>0</v>
      </c>
      <c r="BI463" s="9">
        <v>0</v>
      </c>
      <c r="BJ463" s="9">
        <v>0</v>
      </c>
      <c r="BK463" s="9">
        <v>0</v>
      </c>
      <c r="BL463" s="9">
        <v>0</v>
      </c>
      <c r="BM463" s="9">
        <v>0</v>
      </c>
      <c r="BN463" s="9">
        <v>0</v>
      </c>
      <c r="BO463" s="9">
        <v>0</v>
      </c>
      <c r="BP463" s="9">
        <v>0</v>
      </c>
      <c r="BQ463" s="9">
        <v>0</v>
      </c>
      <c r="BR463" s="9">
        <v>0</v>
      </c>
      <c r="BS463" s="9">
        <v>0</v>
      </c>
      <c r="BT463" s="9">
        <v>0</v>
      </c>
      <c r="BU463" s="9">
        <v>0</v>
      </c>
      <c r="BV463" s="9">
        <v>0</v>
      </c>
      <c r="BW463" s="9">
        <v>0</v>
      </c>
      <c r="BX463" s="9">
        <v>0</v>
      </c>
      <c r="BY463" s="9">
        <v>0</v>
      </c>
      <c r="BZ463" s="9">
        <v>0</v>
      </c>
      <c r="CA463" s="9">
        <v>0</v>
      </c>
      <c r="CB463" s="9">
        <v>0</v>
      </c>
      <c r="CC463" s="9">
        <v>0</v>
      </c>
      <c r="CD463" s="9">
        <v>0</v>
      </c>
      <c r="CE463" s="9">
        <v>0</v>
      </c>
      <c r="CF463" s="9">
        <v>0</v>
      </c>
      <c r="CG463" s="9">
        <v>0</v>
      </c>
      <c r="CH463" s="9">
        <v>0</v>
      </c>
      <c r="CI463" s="9">
        <v>0</v>
      </c>
      <c r="CJ463" s="9">
        <v>0</v>
      </c>
      <c r="CK463" s="9">
        <v>0</v>
      </c>
      <c r="CL463"/>
      <c r="CM463" s="9">
        <v>0</v>
      </c>
      <c r="CP463" s="46"/>
    </row>
    <row r="464" spans="1:94" x14ac:dyDescent="0.25">
      <c r="A464" s="38"/>
      <c r="B464" s="39" t="s">
        <v>640</v>
      </c>
      <c r="C464" s="39" t="s">
        <v>128</v>
      </c>
      <c r="D464" s="39">
        <v>27.74</v>
      </c>
      <c r="E464" s="39"/>
      <c r="F464" s="39" t="s">
        <v>17</v>
      </c>
      <c r="G464" s="40">
        <v>447062.55579999997</v>
      </c>
      <c r="H464" s="40">
        <v>16116.17</v>
      </c>
      <c r="I464" s="13" t="s">
        <v>19</v>
      </c>
      <c r="J464" s="41" t="s">
        <v>19</v>
      </c>
      <c r="K464" s="42" t="s">
        <v>19</v>
      </c>
      <c r="L464" s="42" t="s">
        <v>19</v>
      </c>
      <c r="M464" s="43">
        <v>0</v>
      </c>
      <c r="N464" s="44">
        <v>0</v>
      </c>
      <c r="O464" s="45">
        <v>0</v>
      </c>
      <c r="P464" s="8"/>
      <c r="Q464" s="9">
        <v>0</v>
      </c>
      <c r="R464" s="9">
        <v>0</v>
      </c>
      <c r="S464" s="9">
        <v>0</v>
      </c>
      <c r="T464" s="9">
        <v>0</v>
      </c>
      <c r="U464" s="9">
        <v>0</v>
      </c>
      <c r="V464" s="9">
        <v>0</v>
      </c>
      <c r="W464" s="9">
        <v>0</v>
      </c>
      <c r="X464" s="9">
        <v>0</v>
      </c>
      <c r="Y464" s="9">
        <v>0</v>
      </c>
      <c r="Z464" s="9">
        <v>0</v>
      </c>
      <c r="AA464" s="9">
        <v>0</v>
      </c>
      <c r="AB464" s="9">
        <v>0</v>
      </c>
      <c r="AC464" s="9">
        <v>0</v>
      </c>
      <c r="AD464" s="9">
        <v>0</v>
      </c>
      <c r="AE464" s="9">
        <v>0</v>
      </c>
      <c r="AF464" s="9">
        <v>0</v>
      </c>
      <c r="AG464" s="9">
        <v>0</v>
      </c>
      <c r="AH464" s="9">
        <v>0</v>
      </c>
      <c r="AI464" s="9">
        <v>0</v>
      </c>
      <c r="AJ464" s="9">
        <v>0</v>
      </c>
      <c r="AK464" s="9">
        <v>0</v>
      </c>
      <c r="AL464" s="9">
        <v>0</v>
      </c>
      <c r="AM464" s="9">
        <v>0</v>
      </c>
      <c r="AN464" s="9">
        <v>0</v>
      </c>
      <c r="AO464" s="9">
        <v>0</v>
      </c>
      <c r="AP464" s="9">
        <v>0</v>
      </c>
      <c r="AQ464" s="9">
        <v>0</v>
      </c>
      <c r="AR464" s="9">
        <v>0</v>
      </c>
      <c r="AS464" s="9">
        <v>0</v>
      </c>
      <c r="AT464" s="9">
        <v>0</v>
      </c>
      <c r="AU464" s="9">
        <v>0</v>
      </c>
      <c r="AV464" s="9">
        <v>0</v>
      </c>
      <c r="AW464" s="9">
        <v>0</v>
      </c>
      <c r="AX464" s="9">
        <v>0</v>
      </c>
      <c r="AY464" s="9">
        <v>0</v>
      </c>
      <c r="AZ464" s="9">
        <v>0</v>
      </c>
      <c r="BA464" s="9">
        <v>0</v>
      </c>
      <c r="BB464" s="9">
        <v>0</v>
      </c>
      <c r="BC464" s="9">
        <v>0</v>
      </c>
      <c r="BD464" s="9">
        <v>0</v>
      </c>
      <c r="BE464" s="9">
        <v>0</v>
      </c>
      <c r="BF464" s="9">
        <v>0</v>
      </c>
      <c r="BG464" s="9">
        <v>0</v>
      </c>
      <c r="BH464" s="9">
        <v>0</v>
      </c>
      <c r="BI464" s="9">
        <v>0</v>
      </c>
      <c r="BJ464" s="9">
        <v>0</v>
      </c>
      <c r="BK464" s="9">
        <v>0</v>
      </c>
      <c r="BL464" s="9">
        <v>0</v>
      </c>
      <c r="BM464" s="9">
        <v>0</v>
      </c>
      <c r="BN464" s="9">
        <v>0</v>
      </c>
      <c r="BO464" s="9">
        <v>0</v>
      </c>
      <c r="BP464" s="9">
        <v>0</v>
      </c>
      <c r="BQ464" s="9">
        <v>0</v>
      </c>
      <c r="BR464" s="9">
        <v>0</v>
      </c>
      <c r="BS464" s="9">
        <v>0</v>
      </c>
      <c r="BT464" s="9">
        <v>0</v>
      </c>
      <c r="BU464" s="9">
        <v>0</v>
      </c>
      <c r="BV464" s="9">
        <v>0</v>
      </c>
      <c r="BW464" s="9">
        <v>0</v>
      </c>
      <c r="BX464" s="9">
        <v>0</v>
      </c>
      <c r="BY464" s="9">
        <v>0</v>
      </c>
      <c r="BZ464" s="9">
        <v>0</v>
      </c>
      <c r="CA464" s="9">
        <v>0</v>
      </c>
      <c r="CB464" s="9">
        <v>0</v>
      </c>
      <c r="CC464" s="9">
        <v>0</v>
      </c>
      <c r="CD464" s="9">
        <v>0</v>
      </c>
      <c r="CE464" s="9">
        <v>0</v>
      </c>
      <c r="CF464" s="9">
        <v>0</v>
      </c>
      <c r="CG464" s="9">
        <v>0</v>
      </c>
      <c r="CH464" s="9">
        <v>0</v>
      </c>
      <c r="CI464" s="9">
        <v>0</v>
      </c>
      <c r="CJ464" s="9">
        <v>0</v>
      </c>
      <c r="CK464" s="9">
        <v>0</v>
      </c>
      <c r="CL464"/>
      <c r="CM464" s="9">
        <v>0</v>
      </c>
      <c r="CP464" s="46"/>
    </row>
    <row r="465" spans="1:94" ht="15.75" thickBot="1" x14ac:dyDescent="0.3">
      <c r="A465" s="38"/>
      <c r="B465" s="39" t="s">
        <v>641</v>
      </c>
      <c r="C465" s="49" t="s">
        <v>128</v>
      </c>
      <c r="D465" s="49">
        <v>45.86</v>
      </c>
      <c r="E465" s="39"/>
      <c r="F465" s="39" t="s">
        <v>17</v>
      </c>
      <c r="G465" s="40">
        <v>739087.55619999999</v>
      </c>
      <c r="H465" s="40">
        <v>16116.17</v>
      </c>
      <c r="I465" s="13" t="s">
        <v>19</v>
      </c>
      <c r="J465" s="41" t="s">
        <v>19</v>
      </c>
      <c r="K465" s="42" t="s">
        <v>19</v>
      </c>
      <c r="L465" s="42" t="s">
        <v>19</v>
      </c>
      <c r="M465" s="43">
        <v>0</v>
      </c>
      <c r="N465" s="44">
        <v>0</v>
      </c>
      <c r="O465" s="45">
        <v>0</v>
      </c>
      <c r="P465" s="8"/>
      <c r="Q465" s="9">
        <v>0</v>
      </c>
      <c r="R465" s="9">
        <v>0</v>
      </c>
      <c r="S465" s="9">
        <v>0</v>
      </c>
      <c r="T465" s="9">
        <v>0</v>
      </c>
      <c r="U465" s="9">
        <v>0</v>
      </c>
      <c r="V465" s="9">
        <v>0</v>
      </c>
      <c r="W465" s="9">
        <v>0</v>
      </c>
      <c r="X465" s="9">
        <v>0</v>
      </c>
      <c r="Y465" s="9">
        <v>0</v>
      </c>
      <c r="Z465" s="9">
        <v>0</v>
      </c>
      <c r="AA465" s="9">
        <v>0</v>
      </c>
      <c r="AB465" s="9">
        <v>0</v>
      </c>
      <c r="AC465" s="9">
        <v>0</v>
      </c>
      <c r="AD465" s="9">
        <v>0</v>
      </c>
      <c r="AE465" s="9">
        <v>0</v>
      </c>
      <c r="AF465" s="9">
        <v>0</v>
      </c>
      <c r="AG465" s="9">
        <v>0</v>
      </c>
      <c r="AH465" s="9">
        <v>0</v>
      </c>
      <c r="AI465" s="9">
        <v>0</v>
      </c>
      <c r="AJ465" s="9">
        <v>0</v>
      </c>
      <c r="AK465" s="9">
        <v>0</v>
      </c>
      <c r="AL465" s="9">
        <v>0</v>
      </c>
      <c r="AM465" s="9">
        <v>0</v>
      </c>
      <c r="AN465" s="9">
        <v>0</v>
      </c>
      <c r="AO465" s="9">
        <v>0</v>
      </c>
      <c r="AP465" s="9">
        <v>0</v>
      </c>
      <c r="AQ465" s="9">
        <v>0</v>
      </c>
      <c r="AR465" s="9">
        <v>0</v>
      </c>
      <c r="AS465" s="9">
        <v>0</v>
      </c>
      <c r="AT465" s="9">
        <v>0</v>
      </c>
      <c r="AU465" s="9">
        <v>0</v>
      </c>
      <c r="AV465" s="9">
        <v>0</v>
      </c>
      <c r="AW465" s="9">
        <v>0</v>
      </c>
      <c r="AX465" s="9">
        <v>0</v>
      </c>
      <c r="AY465" s="9">
        <v>0</v>
      </c>
      <c r="AZ465" s="9">
        <v>0</v>
      </c>
      <c r="BA465" s="9">
        <v>0</v>
      </c>
      <c r="BB465" s="9">
        <v>0</v>
      </c>
      <c r="BC465" s="9">
        <v>0</v>
      </c>
      <c r="BD465" s="9">
        <v>0</v>
      </c>
      <c r="BE465" s="9">
        <v>0</v>
      </c>
      <c r="BF465" s="9">
        <v>0</v>
      </c>
      <c r="BG465" s="9">
        <v>0</v>
      </c>
      <c r="BH465" s="9">
        <v>0</v>
      </c>
      <c r="BI465" s="9">
        <v>0</v>
      </c>
      <c r="BJ465" s="9">
        <v>0</v>
      </c>
      <c r="BK465" s="9">
        <v>0</v>
      </c>
      <c r="BL465" s="9">
        <v>0</v>
      </c>
      <c r="BM465" s="9">
        <v>0</v>
      </c>
      <c r="BN465" s="9">
        <v>0</v>
      </c>
      <c r="BO465" s="9">
        <v>0</v>
      </c>
      <c r="BP465" s="9">
        <v>0</v>
      </c>
      <c r="BQ465" s="9">
        <v>0</v>
      </c>
      <c r="BR465" s="9">
        <v>0</v>
      </c>
      <c r="BS465" s="9">
        <v>0</v>
      </c>
      <c r="BT465" s="9">
        <v>0</v>
      </c>
      <c r="BU465" s="9">
        <v>0</v>
      </c>
      <c r="BV465" s="9">
        <v>0</v>
      </c>
      <c r="BW465" s="9">
        <v>0</v>
      </c>
      <c r="BX465" s="9">
        <v>0</v>
      </c>
      <c r="BY465" s="9">
        <v>0</v>
      </c>
      <c r="BZ465" s="9">
        <v>0</v>
      </c>
      <c r="CA465" s="9">
        <v>0</v>
      </c>
      <c r="CB465" s="9">
        <v>0</v>
      </c>
      <c r="CC465" s="9">
        <v>0</v>
      </c>
      <c r="CD465" s="9">
        <v>0</v>
      </c>
      <c r="CE465" s="9">
        <v>0</v>
      </c>
      <c r="CF465" s="9">
        <v>0</v>
      </c>
      <c r="CG465" s="9">
        <v>0</v>
      </c>
      <c r="CH465" s="9">
        <v>0</v>
      </c>
      <c r="CI465" s="9">
        <v>0</v>
      </c>
      <c r="CJ465" s="9">
        <v>0</v>
      </c>
      <c r="CK465" s="9">
        <v>0</v>
      </c>
      <c r="CL465"/>
      <c r="CM465" s="9">
        <v>0</v>
      </c>
      <c r="CP465" s="46"/>
    </row>
    <row r="466" spans="1:94" s="5" customFormat="1" ht="15.75" thickBot="1" x14ac:dyDescent="0.3">
      <c r="A466" s="50"/>
      <c r="B466" s="51" t="s">
        <v>7</v>
      </c>
      <c r="C466" s="52">
        <v>461</v>
      </c>
      <c r="D466" s="53">
        <v>15628.030000000013</v>
      </c>
      <c r="E466" s="54"/>
      <c r="F466" s="10"/>
      <c r="G466" s="55">
        <v>119639516.12690005</v>
      </c>
      <c r="H466" s="56"/>
      <c r="I466" s="11"/>
      <c r="J466" s="57" t="s">
        <v>19</v>
      </c>
      <c r="K466" s="55">
        <v>123966047.25999998</v>
      </c>
      <c r="L466" s="56"/>
      <c r="M466" s="55">
        <v>56919838.380000003</v>
      </c>
      <c r="N466" s="55">
        <v>69908675.540000021</v>
      </c>
      <c r="O466" s="55">
        <v>126828513.91999987</v>
      </c>
      <c r="P466" s="8"/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2020013.5100000002</v>
      </c>
      <c r="W466" s="11">
        <v>3226315.5200000005</v>
      </c>
      <c r="X466" s="11">
        <v>3175065.9800000004</v>
      </c>
      <c r="Y466" s="11">
        <v>2191407.5299999998</v>
      </c>
      <c r="Z466" s="11">
        <v>5216562.93</v>
      </c>
      <c r="AA466" s="11">
        <v>4697843.54</v>
      </c>
      <c r="AB466" s="11">
        <v>5639842.5599999996</v>
      </c>
      <c r="AC466" s="11">
        <v>3294690.0999999996</v>
      </c>
      <c r="AD466" s="11">
        <v>1686779.38</v>
      </c>
      <c r="AE466" s="11">
        <v>2236603.8000000003</v>
      </c>
      <c r="AF466" s="11">
        <v>3432802.2499999977</v>
      </c>
      <c r="AG466" s="11">
        <v>2834474.8199999994</v>
      </c>
      <c r="AH466" s="11">
        <v>10045217.390000001</v>
      </c>
      <c r="AI466" s="11">
        <v>4615115.5700000022</v>
      </c>
      <c r="AJ466" s="11">
        <v>2607103.4999999995</v>
      </c>
      <c r="AK466" s="11">
        <v>5304836.63</v>
      </c>
      <c r="AL466" s="11">
        <v>3119663.6199999996</v>
      </c>
      <c r="AM466" s="11">
        <v>1604551.6999999995</v>
      </c>
      <c r="AN466" s="11">
        <v>3517268.3399999994</v>
      </c>
      <c r="AO466" s="11">
        <v>1832609.2099999988</v>
      </c>
      <c r="AP466" s="11">
        <v>1932574.9399999978</v>
      </c>
      <c r="AQ466" s="11">
        <v>1712901.6999999997</v>
      </c>
      <c r="AR466" s="11">
        <v>1320398.2999999996</v>
      </c>
      <c r="AS466" s="11">
        <v>1633681.47</v>
      </c>
      <c r="AT466" s="11">
        <v>1441417.96</v>
      </c>
      <c r="AU466" s="11">
        <v>3119879.439999999</v>
      </c>
      <c r="AV466" s="11">
        <v>1838941.8999999992</v>
      </c>
      <c r="AW466" s="11">
        <v>1269860.2299999997</v>
      </c>
      <c r="AX466" s="11">
        <v>1315898.5799999994</v>
      </c>
      <c r="AY466" s="11">
        <v>1331283.0999999999</v>
      </c>
      <c r="AZ466" s="11">
        <v>3227754.1500000004</v>
      </c>
      <c r="BA466" s="11">
        <v>1838194.67</v>
      </c>
      <c r="BB466" s="11">
        <v>1361798.74</v>
      </c>
      <c r="BC466" s="11">
        <v>1455223.3399999999</v>
      </c>
      <c r="BD466" s="11">
        <v>1194071.2499999993</v>
      </c>
      <c r="BE466" s="11">
        <v>1367949.5999999996</v>
      </c>
      <c r="BF466" s="11">
        <v>1300045.6100000001</v>
      </c>
      <c r="BG466" s="11">
        <v>2531192.7799999993</v>
      </c>
      <c r="BH466" s="11">
        <v>1708935.8199999994</v>
      </c>
      <c r="BI466" s="11">
        <v>1139854.1499999997</v>
      </c>
      <c r="BJ466" s="11">
        <v>1185892.4999999995</v>
      </c>
      <c r="BK466" s="11">
        <v>1201277.0199999998</v>
      </c>
      <c r="BL466" s="11">
        <v>3085550.5200000009</v>
      </c>
      <c r="BM466" s="11">
        <v>1419007.3599999994</v>
      </c>
      <c r="BN466" s="11">
        <v>1150631.5099999998</v>
      </c>
      <c r="BO466" s="11">
        <v>1327489.4300000002</v>
      </c>
      <c r="BP466" s="11">
        <v>1104896.93</v>
      </c>
      <c r="BQ466" s="11">
        <v>1162829.07</v>
      </c>
      <c r="BR466" s="11">
        <v>1006366.0500000002</v>
      </c>
      <c r="BS466" s="11">
        <v>1843724.1199999989</v>
      </c>
      <c r="BT466" s="11">
        <v>1412586.6500000001</v>
      </c>
      <c r="BU466" s="11">
        <v>1003687.3200000001</v>
      </c>
      <c r="BV466" s="11">
        <v>559840.05000000016</v>
      </c>
      <c r="BW466" s="11">
        <v>408646.1100000001</v>
      </c>
      <c r="BX466" s="11">
        <v>966275.14999999944</v>
      </c>
      <c r="BY466" s="11">
        <v>425450.19000000006</v>
      </c>
      <c r="BZ466" s="11">
        <v>146084.72</v>
      </c>
      <c r="CA466" s="11">
        <v>101522.1</v>
      </c>
      <c r="CB466" s="11">
        <v>18031.16</v>
      </c>
      <c r="CC466" s="11">
        <v>18031.16</v>
      </c>
      <c r="CD466" s="11">
        <v>18031.16</v>
      </c>
      <c r="CE466" s="11">
        <v>108187.06</v>
      </c>
      <c r="CF466" s="11">
        <v>0</v>
      </c>
      <c r="CG466" s="11">
        <v>0</v>
      </c>
      <c r="CH466" s="11">
        <v>0</v>
      </c>
      <c r="CI466" s="11">
        <v>0</v>
      </c>
      <c r="CJ466" s="11">
        <v>0</v>
      </c>
      <c r="CK466" s="11">
        <v>813850.97000000009</v>
      </c>
      <c r="CL466"/>
      <c r="CM466" s="11">
        <v>126828513.91999985</v>
      </c>
    </row>
  </sheetData>
  <mergeCells count="1">
    <mergeCell ref="G3:H3"/>
  </mergeCells>
  <conditionalFormatting sqref="C314">
    <cfRule type="duplicateValues" dxfId="1" priority="1"/>
  </conditionalFormatting>
  <conditionalFormatting sqref="E332 E299 E275 E210 E199 E173 E162 E134 E86 E72:E73 E8 E14:E15 E23:E24 E52 E54 E348:E350 E353:E356 E359:E361 E364:E367 E370:E372 E376 E57 B5:B465">
    <cfRule type="duplicateValues" dxfId="0" priority="2"/>
  </conditionalFormatting>
  <printOptions horizontalCentered="1"/>
  <pageMargins left="0.51181102362204722" right="0.51181102362204722" top="0.78740157480314965" bottom="0.78740157480314965" header="0.31496062992125984" footer="0.31496062992125984"/>
  <pageSetup paperSize="9" scale="46" orientation="portrait" r:id="rId1"/>
  <colBreaks count="1" manualBreakCount="1">
    <brk id="15" max="1048575" man="1"/>
  </col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5D0C82-4C94-426B-8A79-AED08DD7F319}">
  <ds:schemaRefs>
    <ds:schemaRef ds:uri="http://schemas.microsoft.com/office/2006/metadata/properties"/>
    <ds:schemaRef ds:uri="http://schemas.microsoft.com/office/infopath/2007/PartnerControls"/>
    <ds:schemaRef ds:uri="664ae167-ed06-4c05-9aa2-2a3aa633e1a5"/>
    <ds:schemaRef ds:uri="4550551c-89b5-40ae-8502-3a6cf62f0616"/>
  </ds:schemaRefs>
</ds:datastoreItem>
</file>

<file path=customXml/itemProps2.xml><?xml version="1.0" encoding="utf-8"?>
<ds:datastoreItem xmlns:ds="http://schemas.openxmlformats.org/officeDocument/2006/customXml" ds:itemID="{421C208B-EE6B-468F-B392-CD606A1058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0551c-89b5-40ae-8502-3a6cf62f0616"/>
    <ds:schemaRef ds:uri="664ae167-ed06-4c05-9aa2-2a3aa633e1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630A93-4A92-409C-B745-F605CC7282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P610 - PADRE ADELINO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Renato Wajchenberg - Plan. Financeiro - Porte</dc:creator>
  <cp:keywords/>
  <dc:description/>
  <cp:lastModifiedBy>Raphael Santos - Plan. Financeiro - Porte</cp:lastModifiedBy>
  <cp:revision/>
  <dcterms:created xsi:type="dcterms:W3CDTF">2023-10-25T14:12:59Z</dcterms:created>
  <dcterms:modified xsi:type="dcterms:W3CDTF">2024-10-09T14:06:32Z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  <property fmtid="{D5CDD505-2E9C-101B-9397-08002B2CF9AE}" pid="3" name="MediaServiceImageTags">
    <vt:lpwstr/>
  </property>
</Properties>
</file>